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NOTAS" sheetId="2" r:id="rId1"/>
  </sheets>
  <calcPr calcId="152511"/>
</workbook>
</file>

<file path=xl/sharedStrings.xml><?xml version="1.0" encoding="utf-8"?>
<sst xmlns="http://schemas.openxmlformats.org/spreadsheetml/2006/main" count="291" uniqueCount="240">
  <si>
    <t xml:space="preserve">NOTAS A LOS ESTADOS FINANCIEROS </t>
  </si>
  <si>
    <t>Al 30 de Junio del 2015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</si>
  <si>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</si>
  <si>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</si>
  <si>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</si>
  <si>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</si>
  <si>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</si>
  <si>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</si>
  <si>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</si>
  <si>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</si>
  <si>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</si>
  <si>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</si>
  <si>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</si>
  <si>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</si>
  <si>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</si>
  <si>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0</t>
  </si>
  <si>
    <t>* DERECHOSA RECIBIR EFECTIVO Y EQUIVALENTES Y BIENES O SERVICIOS A RECIBIR</t>
  </si>
  <si>
    <t>ESF-02 INGRESOS P/RECUPERAR</t>
  </si>
  <si>
    <t>2015</t>
  </si>
  <si>
    <t>2014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</si>
  <si>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</si>
  <si>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</si>
  <si>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</si>
  <si>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</si>
  <si>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</si>
  <si>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</si>
  <si>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</si>
  <si>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1131  ANTICIPO A PROVEEDORES POR ADQUISICION DE BIENES Y PRESTACION</t>
  </si>
  <si>
    <t>1134 ANTICIPO A CONTRATISTAS POR OBRAS PUBLICAS A CP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</si>
  <si>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</si>
  <si>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</si>
  <si>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</si>
  <si>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</si>
  <si>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</si>
  <si>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</si>
  <si>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</si>
  <si>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</si>
  <si>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</si>
  <si>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</si>
  <si>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</si>
  <si>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</si>
  <si>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</si>
  <si>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</si>
  <si>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</si>
  <si>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</si>
  <si>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</si>
  <si>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</si>
  <si>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</si>
  <si>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</si>
  <si>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</si>
  <si>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</si>
  <si>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ESF-09 INTANGIBLES Y DIFERIDOS</t>
  </si>
  <si>
    <t>1273034500 SEGURO DE BIENES PAT</t>
  </si>
  <si>
    <t>1273134500 CONSUMO DE SEG BIEN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</si>
  <si>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</si>
  <si>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</si>
  <si>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</si>
  <si>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</si>
  <si>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</si>
  <si>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</si>
  <si>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</si>
  <si>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</si>
  <si>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 SUELDOS DEVENGADOS</t>
  </si>
  <si>
    <t>2117101003  ISR SALARIOS POR PAGAR</t>
  </si>
  <si>
    <t>2117202004  APORTACIÓN TRABAJADOR IMSS</t>
  </si>
  <si>
    <t>2117910001  VIVIENDA</t>
  </si>
  <si>
    <t>2119905004  PARTIDAS EN CONCIL.BANCARIAS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</si>
  <si>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</si>
  <si>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</si>
  <si>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</si>
  <si>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</si>
  <si>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</si>
  <si>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</si>
  <si>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</si>
  <si>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</si>
  <si>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</si>
  <si>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</si>
  <si>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</si>
  <si>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</si>
  <si>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</si>
  <si>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</si>
  <si>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4151510255  RENTA DE PAPELERIA</t>
  </si>
  <si>
    <t>4151 Produc. Derivados del Uso y Aprov.</t>
  </si>
  <si>
    <t>4159510701 POR CONCEPTO DE FICHAS</t>
  </si>
  <si>
    <t>4159510715  GESTORIA DE TITULACIÓN</t>
  </si>
  <si>
    <t>4159 Otros Productos que Generan Ing.</t>
  </si>
  <si>
    <t>4150 Productos de Tipo Corriente</t>
  </si>
  <si>
    <t>4162610062  MULTAS E INFRACCIONES</t>
  </si>
  <si>
    <t>4162 Multas</t>
  </si>
  <si>
    <t>4169610009  OTROS INGRESOS</t>
  </si>
  <si>
    <t>4169610162  APOYO ECONOMICO PARA BECAS</t>
  </si>
  <si>
    <t>4169 Otros Aprovechamientos</t>
  </si>
  <si>
    <t>4160 Otros aprovechamientos de tipo corriente</t>
  </si>
  <si>
    <t>4200 PARTICIPACIONES, APORTACIONES, TRANSFERENCIAS, ASIGNACIONES, SUBSIDIOS Y OTRAS AYUDAS</t>
  </si>
  <si>
    <t>4213831000  CONVENIO SERVICIOS PERSONALES</t>
  </si>
  <si>
    <t>4213832000  CONVENIO MATERIALES Y SUMINISTROS</t>
  </si>
  <si>
    <t>4213833000  CONVENIO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</si>
  <si>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</si>
  <si>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</si>
  <si>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</si>
  <si>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</si>
  <si>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</si>
  <si>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 Trans. Internas y Asig. al Secto</t>
  </si>
  <si>
    <t>4220 Transferencias, Asignaciones, Subs.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</si>
  <si>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</si>
  <si>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</si>
  <si>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</si>
  <si>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</si>
  <si>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</si>
  <si>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</si>
  <si>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</si>
  <si>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</si>
  <si>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</si>
  <si>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</si>
  <si>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</si>
  <si>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</si>
  <si>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5115154000 PRESTACIONES CONTRACTUALES</t>
  </si>
  <si>
    <t>5121211000 MATERIALES Y ÚTILES DE OFICINA</t>
  </si>
  <si>
    <t>5121212000 MATERIALES Y UTILES DE IMPRESION Y REPRODUCCION</t>
  </si>
  <si>
    <t>5121215000 MATERIAL IMPRESO E INFORMACION DIGITAL</t>
  </si>
  <si>
    <t>5121216000 MATERIAL DE LIMPIEZA</t>
  </si>
  <si>
    <t>5122221000 ALIMENTACIÓN DE PERSONAS</t>
  </si>
  <si>
    <t>5122223000 UTENSILIOS PARA EL SERVICIO DE ALIMENTACIÓN</t>
  </si>
  <si>
    <t>5124243000 CAL, YESO Y PRODUCTOS DE YESO</t>
  </si>
  <si>
    <t>5124246000 MATERIAL ELECTRICO Y ELECTRONICO</t>
  </si>
  <si>
    <t>5124248000 MATERIALES COMPLEMENTARIOS</t>
  </si>
  <si>
    <t>5124249000 OTROS MATERIALES Y ARTICULOS DE CONSTRUCCION Y REP</t>
  </si>
  <si>
    <t>5126261000 COMBUSTIBLES, LUBRICANTES Y ADITIVOS</t>
  </si>
  <si>
    <t>5127271000 VESTUARIOS Y UNIFORMES</t>
  </si>
  <si>
    <t>5129291000 HERRAMIENTAS MENORES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</si>
  <si>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</si>
  <si>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</si>
  <si>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</si>
  <si>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</si>
  <si>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</si>
  <si>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5131318000 SERVICIOS POSTALES Y TELEGRAFICOS</t>
  </si>
  <si>
    <t>5132327000 ARRENDAMIENTO DE ACTIVOS INTANGIBLES</t>
  </si>
  <si>
    <t>5133334000 CAPACITACIÓN</t>
  </si>
  <si>
    <t>5133336000 SERVS. APOYO ADMVO., FOTOCOPIADO E IMPRESION</t>
  </si>
  <si>
    <t>5133338000 SERVICIOS DE VIGILANCIA</t>
  </si>
  <si>
    <t>5134134500 SEGUROS DE BIENES PATRIMONIALES</t>
  </si>
  <si>
    <t>5134341000 SERVICIOS FINANCIEROS Y BANCARIOS</t>
  </si>
  <si>
    <t>5134349000 "SERVS. FINANCIEROS, BANCARIOS Y COMER. INTEG."</t>
  </si>
  <si>
    <t>5135351000 CONSERV. Y MANTENIMIENTO MENOR DE INMUEBLES</t>
  </si>
  <si>
    <t>5135352000 INST., REPAR. MTTO. MOB. Y EQ. ADMON., EDU. Y REC.</t>
  </si>
  <si>
    <t>5135355000 REPAR. Y MTTO. DE EQUIPO DE TRANSPORTE</t>
  </si>
  <si>
    <t>5135358000 SERVICIOS DE LIMPIEZA Y MANEJO DE DESECHOS</t>
  </si>
  <si>
    <t>5135359000 SERVICIOS DE JARDINERÍA Y FUMIGACIÓN</t>
  </si>
  <si>
    <t>5136361200 DIF. POR MEDIOS ALTERNATIVOS PROG. Y MEDIOS GUB.</t>
  </si>
  <si>
    <t>5137371000 PASAJES AEREOS</t>
  </si>
  <si>
    <t>5137372000 PASAJES TERRESTRES</t>
  </si>
  <si>
    <t>5137375000 VIATICOS EN EL PAIS</t>
  </si>
  <si>
    <t>5137379000 OTROS SERVICIOS DE TRASLADO Y HOSPEDAJE</t>
  </si>
  <si>
    <t>5138383000 CONGRESOS Y CONVENCIONES</t>
  </si>
  <si>
    <t>5138385000 GASTOS  DE REPRESENTACION</t>
  </si>
  <si>
    <t>5139392000 OTROS IMPUESTOS Y DERECHOS</t>
  </si>
  <si>
    <t>5242442000 BECAS Y OT. AYUDAS PARA PROG. DE CAPACITA.</t>
  </si>
  <si>
    <t>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</si>
  <si>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</si>
  <si>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</si>
  <si>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</si>
  <si>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</si>
  <si>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 ESTATAL BIENES MUEB</t>
  </si>
  <si>
    <t>3113835000  CONVENIO BIENES MUEB</t>
  </si>
  <si>
    <t>3113836000  CONVENIO OBRA PUBLIC</t>
  </si>
  <si>
    <t xml:space="preserve">3100 HACIENDA PÚBLICA/PATRIMONIO CONT </t>
  </si>
  <si>
    <t>VHP-02 PATRIMONIO GENERADO</t>
  </si>
  <si>
    <t>3210 HACIENDA PUBLICA /PATRIMONIO GENERADO</t>
  </si>
  <si>
    <t>3220690201  APLICACIÓN DE REMANENTE PROPIO</t>
  </si>
  <si>
    <t>SUB TOTAL</t>
  </si>
  <si>
    <t>IV) NOTAS AL ESTADO DE FLUJO DE EFECTIVO</t>
  </si>
  <si>
    <t>EFE-01 FLUJO DE EFECTIVO</t>
  </si>
  <si>
    <t>1111 EFECTIVO</t>
  </si>
  <si>
    <t>1111201002  FONDO FIJO</t>
  </si>
  <si>
    <t>1112 BANCOS /TESORERIA</t>
  </si>
  <si>
    <t>1112102001  BANCOMER 00198199183</t>
  </si>
  <si>
    <t>1112102007  BANCOMER 0199233245 PRODET 2014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</si>
  <si>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</si>
  <si>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</si>
  <si>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</si>
  <si>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</si>
  <si>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1250 ACTIVOS INTANGIBLES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</si>
  <si>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</si>
  <si>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</si>
  <si>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</si>
  <si>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</si>
  <si>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2015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</si>
  <si>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</si>
  <si>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</si>
  <si>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</si>
  <si>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</si>
  <si>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</si>
  <si>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</si>
  <si>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</si>
  <si>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</si>
  <si>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</si>
  <si>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</si>
  <si>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</si>
  <si>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</si>
  <si>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</si>
  <si>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</si>
  <si>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</si>
  <si>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01 de enero al 30 de Junio de 2015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</si>
  <si>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</si>
  <si>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</si>
  <si>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</si>
  <si>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</si>
  <si>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</si>
  <si>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</si>
  <si>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</si>
  <si>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</si>
  <si>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</si>
  <si>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</si>
  <si>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</si>
  <si>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</si>
  <si>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</si>
  <si>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</si>
  <si>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</si>
  <si>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</si>
  <si>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</si>
  <si>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</si>
  <si>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</si>
  <si>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</si>
  <si>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</si>
  <si>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</si>
  <si>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</si>
  <si>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</si>
  <si>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</si>
  <si>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</si>
  <si>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</si>
  <si>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</si>
  <si>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</si>
  <si>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</si>
  <si>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</si>
  <si>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</si>
  <si>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_____________________________________________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</si>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</sst>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0000000"/>
    <numFmt numFmtId="166" formatCode="#,##0;\-#,##0;&quot;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6" fillId="0" borderId="0" applyFont="0" applyFill="0" applyBorder="0" applyAlignment="0" applyProtection="0"/>
  </cellStyleXfs>
  <cellXfs count="188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8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11" fillId="3" borderId="0" xfId="0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0" xfId="0" applyFont="1" applyBorder="1" applyAlignment="1">
      <alignment horizontal="left"/>
    </xf>
    <xf numFmtId="0" fontId="14" fillId="3" borderId="0" xfId="0" applyFont="1" applyFill="1" applyBorder="1"/>
    <xf numFmtId="0" fontId="13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13" fillId="0" borderId="2" xfId="0" applyFont="1" applyFill="1" applyBorder="1"/>
    <xf numFmtId="164" fontId="2" fillId="3" borderId="3" xfId="0" applyNumberFormat="1" applyFont="1" applyFill="1" applyBorder="1"/>
    <xf numFmtId="0" fontId="2" fillId="3" borderId="3" xfId="0" applyFont="1" applyFill="1" applyBorder="1"/>
    <xf numFmtId="164" fontId="2" fillId="3" borderId="4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/>
    <xf numFmtId="49" fontId="11" fillId="3" borderId="3" xfId="0" applyNumberFormat="1" applyFont="1" applyFill="1" applyBorder="1" applyAlignment="1">
      <alignment horizontal="left"/>
    </xf>
    <xf numFmtId="164" fontId="13" fillId="3" borderId="5" xfId="0" applyNumberFormat="1" applyFont="1" applyFill="1" applyBorder="1"/>
    <xf numFmtId="164" fontId="13" fillId="3" borderId="3" xfId="0" applyNumberFormat="1" applyFont="1" applyFill="1" applyBorder="1"/>
    <xf numFmtId="49" fontId="11" fillId="3" borderId="4" xfId="0" applyNumberFormat="1" applyFont="1" applyFill="1" applyBorder="1" applyAlignment="1">
      <alignment horizontal="left"/>
    </xf>
    <xf numFmtId="0" fontId="1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3" borderId="0" xfId="0" applyNumberFormat="1" applyFont="1" applyFill="1" applyBorder="1"/>
    <xf numFmtId="0" fontId="15" fillId="3" borderId="0" xfId="0" applyFont="1" applyFill="1"/>
    <xf numFmtId="43" fontId="13" fillId="3" borderId="3" xfId="1" applyFont="1" applyFill="1" applyBorder="1"/>
    <xf numFmtId="49" fontId="3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49" fontId="11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0" fontId="0" fillId="0" borderId="4" xfId="0" applyBorder="1"/>
    <xf numFmtId="164" fontId="3" fillId="2" borderId="1" xfId="0" applyNumberFormat="1" applyFont="1" applyFill="1" applyBorder="1" applyAlignment="1">
      <alignment horizontal="right" vertical="center"/>
    </xf>
    <xf numFmtId="0" fontId="13" fillId="2" borderId="2" xfId="2" applyFont="1" applyFill="1" applyBorder="1" applyAlignment="1">
      <alignment horizontal="left" vertical="center" wrapText="1"/>
    </xf>
    <xf numFmtId="4" fontId="13" fillId="2" borderId="2" xfId="3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3" applyNumberFormat="1" applyFont="1" applyBorder="1" applyAlignment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164" fontId="13" fillId="3" borderId="2" xfId="0" applyNumberFormat="1" applyFont="1" applyFill="1" applyBorder="1"/>
    <xf numFmtId="49" fontId="3" fillId="3" borderId="13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4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13" fillId="2" borderId="1" xfId="2" applyFont="1" applyFill="1" applyBorder="1" applyAlignment="1">
      <alignment horizontal="left" vertical="center" wrapText="1"/>
    </xf>
    <xf numFmtId="4" fontId="13" fillId="2" borderId="1" xfId="3" applyNumberFormat="1" applyFont="1" applyFill="1" applyBorder="1" applyAlignment="1">
      <alignment horizontal="center" vertical="center" wrapText="1"/>
    </xf>
    <xf numFmtId="43" fontId="13" fillId="3" borderId="2" xfId="1" applyFont="1" applyFill="1" applyBorder="1"/>
    <xf numFmtId="43" fontId="2" fillId="3" borderId="3" xfId="1" applyFont="1" applyFill="1" applyBorder="1"/>
    <xf numFmtId="49" fontId="3" fillId="3" borderId="3" xfId="0" applyNumberFormat="1" applyFont="1" applyFill="1" applyBorder="1" applyAlignment="1">
      <alignment horizontal="left" wrapText="1"/>
    </xf>
    <xf numFmtId="43" fontId="2" fillId="3" borderId="4" xfId="1" applyFont="1" applyFill="1" applyBorder="1"/>
    <xf numFmtId="0" fontId="2" fillId="0" borderId="0" xfId="0" applyFont="1" applyFill="1"/>
    <xf numFmtId="43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9" fontId="13" fillId="3" borderId="16" xfId="1" applyNumberFormat="1" applyFont="1" applyFill="1" applyBorder="1"/>
    <xf numFmtId="4" fontId="0" fillId="0" borderId="3" xfId="0" applyNumberFormat="1" applyBorder="1"/>
    <xf numFmtId="10" fontId="0" fillId="0" borderId="0" xfId="0" applyNumberFormat="1" applyAlignment="1"/>
    <xf numFmtId="4" fontId="0" fillId="0" borderId="4" xfId="0" applyNumberFormat="1" applyBorder="1"/>
    <xf numFmtId="9" fontId="3" fillId="2" borderId="1" xfId="1" applyNumberFormat="1" applyFont="1" applyFill="1" applyBorder="1" applyAlignment="1">
      <alignment horizontal="right" vertical="center"/>
    </xf>
    <xf numFmtId="9" fontId="3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3" fontId="2" fillId="3" borderId="0" xfId="0" applyNumberFormat="1" applyFont="1" applyFill="1"/>
    <xf numFmtId="0" fontId="13" fillId="2" borderId="2" xfId="2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3" fillId="0" borderId="6" xfId="0" applyNumberFormat="1" applyFont="1" applyFill="1" applyBorder="1" applyAlignment="1">
      <alignment horizontal="left"/>
    </xf>
    <xf numFmtId="43" fontId="2" fillId="0" borderId="3" xfId="1" applyFont="1" applyFill="1" applyBorder="1"/>
    <xf numFmtId="164" fontId="5" fillId="0" borderId="3" xfId="0" applyNumberFormat="1" applyFont="1" applyFill="1" applyBorder="1"/>
    <xf numFmtId="164" fontId="5" fillId="0" borderId="5" xfId="0" applyNumberFormat="1" applyFont="1" applyFill="1" applyBorder="1"/>
    <xf numFmtId="43" fontId="5" fillId="0" borderId="3" xfId="1" applyFont="1" applyFill="1" applyBorder="1"/>
    <xf numFmtId="43" fontId="5" fillId="3" borderId="3" xfId="1" applyFont="1" applyFill="1" applyBorder="1"/>
    <xf numFmtId="49" fontId="3" fillId="2" borderId="10" xfId="0" applyNumberFormat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vertical="center"/>
    </xf>
    <xf numFmtId="0" fontId="15" fillId="0" borderId="0" xfId="0" applyFont="1" applyFill="1"/>
    <xf numFmtId="0" fontId="5" fillId="3" borderId="0" xfId="0" applyFont="1" applyFill="1"/>
    <xf numFmtId="0" fontId="13" fillId="2" borderId="1" xfId="2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/>
    </xf>
    <xf numFmtId="164" fontId="13" fillId="3" borderId="4" xfId="0" applyNumberFormat="1" applyFont="1" applyFill="1" applyBorder="1"/>
    <xf numFmtId="43" fontId="3" fillId="2" borderId="9" xfId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horizontal="center" vertical="center"/>
    </xf>
    <xf numFmtId="43" fontId="13" fillId="3" borderId="5" xfId="1" applyFont="1" applyFill="1" applyBorder="1"/>
    <xf numFmtId="43" fontId="2" fillId="3" borderId="0" xfId="0" applyNumberFormat="1" applyFont="1" applyFill="1" applyBorder="1"/>
    <xf numFmtId="0" fontId="2" fillId="0" borderId="0" xfId="0" applyFont="1"/>
    <xf numFmtId="4" fontId="2" fillId="3" borderId="0" xfId="0" applyNumberFormat="1" applyFont="1" applyFill="1" applyBorder="1"/>
    <xf numFmtId="4" fontId="17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43" fontId="18" fillId="0" borderId="1" xfId="1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43" fontId="17" fillId="2" borderId="1" xfId="1" applyFont="1" applyFill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43" fontId="19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3" fontId="18" fillId="0" borderId="0" xfId="1" applyFont="1" applyBorder="1" applyAlignment="1">
      <alignment horizontal="center" vertical="center"/>
    </xf>
    <xf numFmtId="4" fontId="2" fillId="3" borderId="0" xfId="0" applyNumberFormat="1" applyFont="1" applyFill="1"/>
    <xf numFmtId="0" fontId="20" fillId="0" borderId="0" xfId="0" applyFont="1"/>
    <xf numFmtId="43" fontId="2" fillId="3" borderId="0" xfId="1" applyFont="1" applyFill="1"/>
    <xf numFmtId="43" fontId="2" fillId="0" borderId="1" xfId="1" applyFont="1" applyBorder="1"/>
    <xf numFmtId="0" fontId="17" fillId="2" borderId="1" xfId="0" applyFont="1" applyFill="1" applyBorder="1" applyAlignment="1">
      <alignment vertical="center"/>
    </xf>
    <xf numFmtId="43" fontId="2" fillId="3" borderId="0" xfId="1" applyNumberFormat="1" applyFont="1" applyFill="1" applyBorder="1"/>
    <xf numFmtId="165" fontId="2" fillId="3" borderId="0" xfId="0" applyNumberFormat="1" applyFont="1" applyFill="1" applyBorder="1"/>
    <xf numFmtId="0" fontId="12" fillId="0" borderId="0" xfId="0" applyFont="1" applyBorder="1" applyAlignment="1">
      <alignment horizontal="center"/>
    </xf>
    <xf numFmtId="166" fontId="5" fillId="3" borderId="16" xfId="0" applyNumberFormat="1" applyFont="1" applyFill="1" applyBorder="1"/>
    <xf numFmtId="166" fontId="5" fillId="3" borderId="5" xfId="0" applyNumberFormat="1" applyFont="1" applyFill="1" applyBorder="1"/>
    <xf numFmtId="166" fontId="3" fillId="3" borderId="8" xfId="0" applyNumberFormat="1" applyFont="1" applyFill="1" applyBorder="1"/>
    <xf numFmtId="164" fontId="3" fillId="3" borderId="8" xfId="0" applyNumberFormat="1" applyFont="1" applyFill="1" applyBorder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9" fillId="0" borderId="9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" fillId="3" borderId="14" xfId="0" applyFont="1" applyFill="1" applyBorder="1"/>
    <xf numFmtId="0" fontId="1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10" xfId="0" applyFont="1" applyFill="1" applyBorder="1"/>
    <xf numFmtId="0" fontId="17" fillId="0" borderId="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9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484095</xdr:colOff>
      <xdr:row>16</xdr:row>
      <xdr:rowOff>251011</xdr:rowOff>
    </xdr:from>
    <xdr:ext cx="4500000" cy="475130"/>
    <xdr:sp macro="" textlink="">
      <xdr:nvSpPr>
        <xdr:cNvPr id="2" name="Rectángulo 1"/>
        <xdr:cNvSpPr/>
      </xdr:nvSpPr>
      <xdr:spPr>
        <a:xfrm>
          <a:off x="5932395" y="294658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4491318</xdr:colOff>
      <xdr:row>47</xdr:row>
      <xdr:rowOff>268941</xdr:rowOff>
    </xdr:from>
    <xdr:ext cx="4500000" cy="475130"/>
    <xdr:sp macro="" textlink="">
      <xdr:nvSpPr>
        <xdr:cNvPr id="3" name="Rectángulo 2"/>
        <xdr:cNvSpPr/>
      </xdr:nvSpPr>
      <xdr:spPr>
        <a:xfrm>
          <a:off x="5253318" y="861284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1308846</xdr:colOff>
      <xdr:row>58</xdr:row>
      <xdr:rowOff>13447</xdr:rowOff>
    </xdr:from>
    <xdr:ext cx="4500000" cy="475130"/>
    <xdr:sp macro="" textlink="">
      <xdr:nvSpPr>
        <xdr:cNvPr id="4" name="Rectángulo 3"/>
        <xdr:cNvSpPr/>
      </xdr:nvSpPr>
      <xdr:spPr>
        <a:xfrm>
          <a:off x="6757146" y="10633822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502024</xdr:colOff>
      <xdr:row>65</xdr:row>
      <xdr:rowOff>188260</xdr:rowOff>
    </xdr:from>
    <xdr:ext cx="4500000" cy="475130"/>
    <xdr:sp macro="" textlink="">
      <xdr:nvSpPr>
        <xdr:cNvPr id="5" name="Rectángulo 4"/>
        <xdr:cNvSpPr/>
      </xdr:nvSpPr>
      <xdr:spPr>
        <a:xfrm>
          <a:off x="5950324" y="1204688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3182471</xdr:colOff>
      <xdr:row>92</xdr:row>
      <xdr:rowOff>8964</xdr:rowOff>
    </xdr:from>
    <xdr:ext cx="4500000" cy="475130"/>
    <xdr:sp macro="" textlink="">
      <xdr:nvSpPr>
        <xdr:cNvPr id="6" name="Rectángulo 5"/>
        <xdr:cNvSpPr/>
      </xdr:nvSpPr>
      <xdr:spPr>
        <a:xfrm>
          <a:off x="3944471" y="1718253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4401671</xdr:colOff>
      <xdr:row>99</xdr:row>
      <xdr:rowOff>44823</xdr:rowOff>
    </xdr:from>
    <xdr:ext cx="4500000" cy="475130"/>
    <xdr:sp macro="" textlink="">
      <xdr:nvSpPr>
        <xdr:cNvPr id="7" name="Rectángulo 6"/>
        <xdr:cNvSpPr/>
      </xdr:nvSpPr>
      <xdr:spPr>
        <a:xfrm>
          <a:off x="5163671" y="18532848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484094</xdr:colOff>
      <xdr:row>125</xdr:row>
      <xdr:rowOff>170329</xdr:rowOff>
    </xdr:from>
    <xdr:ext cx="4491036" cy="394447"/>
    <xdr:sp macro="" textlink="">
      <xdr:nvSpPr>
        <xdr:cNvPr id="8" name="Rectángulo 7"/>
        <xdr:cNvSpPr/>
      </xdr:nvSpPr>
      <xdr:spPr>
        <a:xfrm>
          <a:off x="5932394" y="23030329"/>
          <a:ext cx="4491036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475129</xdr:colOff>
      <xdr:row>132</xdr:row>
      <xdr:rowOff>286871</xdr:rowOff>
    </xdr:from>
    <xdr:ext cx="4500000" cy="475130"/>
    <xdr:sp macro="" textlink="">
      <xdr:nvSpPr>
        <xdr:cNvPr id="9" name="Rectángulo 8"/>
        <xdr:cNvSpPr/>
      </xdr:nvSpPr>
      <xdr:spPr>
        <a:xfrm>
          <a:off x="5923429" y="2442322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528918</xdr:colOff>
      <xdr:row>141</xdr:row>
      <xdr:rowOff>8965</xdr:rowOff>
    </xdr:from>
    <xdr:ext cx="4500000" cy="475130"/>
    <xdr:sp macro="" textlink="">
      <xdr:nvSpPr>
        <xdr:cNvPr id="10" name="Rectángulo 9"/>
        <xdr:cNvSpPr/>
      </xdr:nvSpPr>
      <xdr:spPr>
        <a:xfrm>
          <a:off x="5977218" y="2602174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141192</xdr:colOff>
      <xdr:row>148</xdr:row>
      <xdr:rowOff>246528</xdr:rowOff>
    </xdr:from>
    <xdr:ext cx="4500000" cy="475130"/>
    <xdr:sp macro="" textlink="">
      <xdr:nvSpPr>
        <xdr:cNvPr id="11" name="Rectángulo 10"/>
        <xdr:cNvSpPr/>
      </xdr:nvSpPr>
      <xdr:spPr>
        <a:xfrm>
          <a:off x="5589492" y="27440403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384</xdr:row>
      <xdr:rowOff>0</xdr:rowOff>
    </xdr:from>
    <xdr:ext cx="4500000" cy="475130"/>
    <xdr:sp macro="" textlink="">
      <xdr:nvSpPr>
        <xdr:cNvPr id="12" name="Rectángulo 11"/>
        <xdr:cNvSpPr/>
      </xdr:nvSpPr>
      <xdr:spPr>
        <a:xfrm>
          <a:off x="5959288" y="6926580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4650441</xdr:colOff>
      <xdr:row>28</xdr:row>
      <xdr:rowOff>123264</xdr:rowOff>
    </xdr:from>
    <xdr:ext cx="4500000" cy="475130"/>
    <xdr:sp macro="" textlink="">
      <xdr:nvSpPr>
        <xdr:cNvPr id="13" name="Rectángulo 12"/>
        <xdr:cNvSpPr/>
      </xdr:nvSpPr>
      <xdr:spPr>
        <a:xfrm>
          <a:off x="5412441" y="493338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481853</xdr:colOff>
      <xdr:row>37</xdr:row>
      <xdr:rowOff>156882</xdr:rowOff>
    </xdr:from>
    <xdr:ext cx="4500000" cy="475130"/>
    <xdr:sp macro="" textlink="">
      <xdr:nvSpPr>
        <xdr:cNvPr id="14" name="Rectángulo 13"/>
        <xdr:cNvSpPr/>
      </xdr:nvSpPr>
      <xdr:spPr>
        <a:xfrm>
          <a:off x="5930153" y="6691032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903194</xdr:colOff>
      <xdr:row>77</xdr:row>
      <xdr:rowOff>253254</xdr:rowOff>
    </xdr:from>
    <xdr:ext cx="4500000" cy="475130"/>
    <xdr:sp macro="" textlink="">
      <xdr:nvSpPr>
        <xdr:cNvPr id="15" name="Rectángulo 14"/>
        <xdr:cNvSpPr/>
      </xdr:nvSpPr>
      <xdr:spPr>
        <a:xfrm>
          <a:off x="6351494" y="14274054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190500</xdr:colOff>
      <xdr:row>198</xdr:row>
      <xdr:rowOff>156883</xdr:rowOff>
    </xdr:from>
    <xdr:ext cx="4500000" cy="475130"/>
    <xdr:sp macro="" textlink="">
      <xdr:nvSpPr>
        <xdr:cNvPr id="16" name="Rectángulo 15"/>
        <xdr:cNvSpPr/>
      </xdr:nvSpPr>
      <xdr:spPr>
        <a:xfrm>
          <a:off x="5638800" y="36256633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11206</xdr:colOff>
      <xdr:row>305</xdr:row>
      <xdr:rowOff>0</xdr:rowOff>
    </xdr:from>
    <xdr:ext cx="2991970" cy="475130"/>
    <xdr:sp macro="" textlink="">
      <xdr:nvSpPr>
        <xdr:cNvPr id="17" name="Rectángulo 16"/>
        <xdr:cNvSpPr/>
      </xdr:nvSpPr>
      <xdr:spPr>
        <a:xfrm>
          <a:off x="5459506" y="56273700"/>
          <a:ext cx="299197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32"/>
  <sheetViews>
    <sheetView showGridLines="0" tabSelected="1" zoomScale="85" zoomScaleNormal="85" workbookViewId="0"/>
  </sheetViews>
  <sheetFormatPr baseColWidth="10" defaultColWidth="11.42578125" defaultRowHeight="12.75" x14ac:dyDescent="0.2"/>
  <cols>
    <col min="1" max="1" width="11.42578125" style="1"/>
    <col min="2" max="2" width="70.28515625" style="1" customWidth="1"/>
    <col min="3" max="3" width="26.7109375" style="1" customWidth="1"/>
    <col min="4" max="4" width="18.5703125" style="1" bestFit="1" customWidth="1"/>
    <col min="5" max="5" width="26.7109375" style="1" customWidth="1"/>
    <col min="6" max="6" width="21.85546875" style="1" customWidth="1"/>
    <col min="7" max="7" width="9.85546875" style="1" customWidth="1"/>
    <col min="8" max="8" width="13.140625" style="1" bestFit="1" customWidth="1"/>
    <col min="9" max="16384" width="11.42578125" style="1"/>
  </cols>
  <sheetData>
    <row r="2" spans="1:11" ht="4.5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5" customHeight="1" x14ac:dyDescent="0.2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24" customHeight="1" x14ac:dyDescent="0.2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4.25" x14ac:dyDescent="0.25">
      <c r="B5" s="2"/>
      <c r="C5" s="3"/>
      <c r="D5" s="4"/>
      <c r="E5" s="4"/>
      <c r="F5" s="4"/>
    </row>
    <row r="7" spans="1:11" x14ac:dyDescent="0.2">
      <c r="B7" s="5"/>
      <c r="C7" s="6"/>
      <c r="D7" s="7"/>
      <c r="E7" s="8"/>
      <c r="F7" s="5" t="s">
        <v>2</v>
      </c>
      <c r="G7" s="9" t="s">
        <v>3</v>
      </c>
      <c r="H7" s="10"/>
      <c r="I7" s="11"/>
      <c r="J7" s="12"/>
      <c r="K7" s="8"/>
    </row>
    <row r="9" spans="1:11" ht="15" x14ac:dyDescent="0.25">
      <c r="A9" s="185" t="s">
        <v>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</row>
    <row r="10" spans="1:11" x14ac:dyDescent="0.2">
      <c r="B10" s="13"/>
      <c r="C10" s="6"/>
      <c r="D10" s="7"/>
      <c r="E10" s="8"/>
      <c r="F10" s="14"/>
    </row>
    <row r="11" spans="1:11" x14ac:dyDescent="0.2">
      <c r="B11" s="15" t="s">
        <v>5</v>
      </c>
      <c r="C11" s="16"/>
      <c r="D11" s="4"/>
      <c r="E11" s="4"/>
      <c r="F11" s="4"/>
    </row>
    <row r="12" spans="1:11" x14ac:dyDescent="0.2">
      <c r="B12" s="17"/>
      <c r="C12" s="3"/>
      <c r="D12" s="4"/>
      <c r="E12" s="4"/>
      <c r="F12" s="4"/>
    </row>
    <row r="13" spans="1:11" x14ac:dyDescent="0.2">
      <c r="B13" s="18" t="s">
        <v>6</v>
      </c>
      <c r="C13" s="3"/>
      <c r="D13" s="4"/>
      <c r="E13" s="4"/>
      <c r="F13" s="4"/>
    </row>
    <row r="14" spans="1:11" x14ac:dyDescent="0.2">
      <c r="C14" s="3"/>
    </row>
    <row r="15" spans="1:11" x14ac:dyDescent="0.2">
      <c r="B15" s="19" t="s">
        <v>7</v>
      </c>
      <c r="C15" s="8"/>
      <c r="D15" s="8"/>
      <c r="E15" s="8"/>
    </row>
    <row r="16" spans="1:11" x14ac:dyDescent="0.2">
      <c r="B16" s="20"/>
      <c r="C16" s="8"/>
      <c r="D16" s="8"/>
      <c r="E16" s="8"/>
    </row>
    <row r="17" spans="2:5" ht="20.25" customHeight="1" x14ac:dyDescent="0.2">
      <c r="B17" s="21" t="s">
        <v>8</v>
      </c>
      <c r="C17" s="22" t="s">
        <v>9</v>
      </c>
      <c r="D17" s="22" t="s">
        <v>10</v>
      </c>
      <c r="E17" s="22" t="s">
        <v>11</v>
      </c>
    </row>
    <row r="18" spans="2:5" x14ac:dyDescent="0.2">
      <c r="B18" s="23" t="s">
        <v>12</v>
      </c>
      <c r="C18" s="24"/>
      <c r="D18" s="24">
        <v>0</v>
      </c>
      <c r="E18" s="24">
        <v>0</v>
      </c>
    </row>
    <row r="19" spans="2:5" x14ac:dyDescent="0.2">
      <c r="B19" s="25"/>
      <c r="C19" s="26"/>
      <c r="D19" s="26">
        <v>0</v>
      </c>
      <c r="E19" s="26">
        <v>0</v>
      </c>
    </row>
    <row r="20" spans="2:5" x14ac:dyDescent="0.2">
      <c r="B20" s="25" t="s">
        <v>13</v>
      </c>
      <c r="C20" s="26"/>
      <c r="D20" s="26">
        <v>0</v>
      </c>
      <c r="E20" s="26">
        <v>0</v>
      </c>
    </row>
    <row r="21" spans="2:5" x14ac:dyDescent="0.2">
      <c r="B21" s="25"/>
      <c r="C21" s="26"/>
      <c r="D21" s="26">
        <v>0</v>
      </c>
      <c r="E21" s="26">
        <v>0</v>
      </c>
    </row>
    <row r="22" spans="2:5" x14ac:dyDescent="0.2">
      <c r="B22" s="27" t="s">
        <v>14</v>
      </c>
      <c r="C22" s="28"/>
      <c r="D22" s="28">
        <v>0</v>
      </c>
      <c r="E22" s="28">
        <v>0</v>
      </c>
    </row>
    <row r="23" spans="2:5" x14ac:dyDescent="0.2">
      <c r="B23" s="20"/>
      <c r="C23" s="22" t="s">
        <v>15</v>
      </c>
      <c r="D23" s="22"/>
      <c r="E23" s="22"/>
    </row>
    <row r="24" spans="2:5" x14ac:dyDescent="0.2">
      <c r="B24" s="20"/>
      <c r="C24" s="8"/>
      <c r="D24" s="8"/>
      <c r="E24" s="8"/>
    </row>
    <row r="25" spans="2:5" x14ac:dyDescent="0.2">
      <c r="B25" s="20"/>
      <c r="C25" s="8"/>
      <c r="D25" s="8"/>
      <c r="E25" s="8"/>
    </row>
    <row r="26" spans="2:5" x14ac:dyDescent="0.2">
      <c r="B26" s="19" t="s">
        <v>16</v>
      </c>
      <c r="C26" s="11"/>
      <c r="D26" s="8"/>
      <c r="E26" s="8"/>
    </row>
    <row r="28" spans="2:5" ht="18.75" customHeight="1" x14ac:dyDescent="0.2">
      <c r="B28" s="21" t="s">
        <v>17</v>
      </c>
      <c r="C28" s="22" t="s">
        <v>9</v>
      </c>
      <c r="D28" s="22" t="s">
        <v>18</v>
      </c>
      <c r="E28" s="22" t="s">
        <v>19</v>
      </c>
    </row>
    <row r="29" spans="2:5" x14ac:dyDescent="0.2">
      <c r="B29" s="29" t="s">
        <v>20</v>
      </c>
      <c r="D29" s="30">
        <v>0</v>
      </c>
      <c r="E29" s="30">
        <v>0</v>
      </c>
    </row>
    <row r="30" spans="2:5" ht="14.25" customHeight="1" x14ac:dyDescent="0.2">
      <c r="B30" s="31"/>
      <c r="C30" s="30"/>
      <c r="D30" s="30"/>
      <c r="E30" s="30"/>
    </row>
    <row r="31" spans="2:5" ht="14.25" customHeight="1" x14ac:dyDescent="0.2">
      <c r="B31" s="25" t="s">
        <v>21</v>
      </c>
      <c r="C31" s="30"/>
      <c r="D31" s="30"/>
      <c r="E31" s="30"/>
    </row>
    <row r="32" spans="2:5" ht="14.25" customHeight="1" x14ac:dyDescent="0.2">
      <c r="B32" s="27"/>
      <c r="C32" s="32"/>
      <c r="D32" s="32"/>
      <c r="E32" s="32"/>
    </row>
    <row r="33" spans="2:6" ht="14.25" customHeight="1" x14ac:dyDescent="0.2">
      <c r="C33" s="33">
        <v>0</v>
      </c>
      <c r="D33" s="22"/>
      <c r="E33" s="22"/>
    </row>
    <row r="34" spans="2:6" ht="14.25" customHeight="1" x14ac:dyDescent="0.2">
      <c r="C34" s="34"/>
      <c r="D34" s="34"/>
      <c r="E34" s="34"/>
    </row>
    <row r="35" spans="2:6" ht="14.25" customHeight="1" x14ac:dyDescent="0.2"/>
    <row r="36" spans="2:6" ht="23.25" customHeight="1" x14ac:dyDescent="0.2">
      <c r="B36" s="21" t="s">
        <v>22</v>
      </c>
      <c r="C36" s="22" t="s">
        <v>9</v>
      </c>
      <c r="D36" s="22" t="s">
        <v>23</v>
      </c>
      <c r="E36" s="22" t="s">
        <v>24</v>
      </c>
      <c r="F36" s="22" t="s">
        <v>25</v>
      </c>
    </row>
    <row r="37" spans="2:6" ht="14.25" customHeight="1" x14ac:dyDescent="0.2">
      <c r="B37" s="23" t="s">
        <v>26</v>
      </c>
      <c r="C37" s="35">
        <v>0</v>
      </c>
      <c r="D37" s="35"/>
      <c r="E37" s="30"/>
      <c r="F37" s="30"/>
    </row>
    <row r="38" spans="2:6" ht="14.25" customHeight="1" x14ac:dyDescent="0.2">
      <c r="B38" s="36"/>
      <c r="C38" s="30">
        <v>0</v>
      </c>
      <c r="D38" s="30"/>
      <c r="E38" s="30"/>
      <c r="F38" s="30"/>
    </row>
    <row r="39" spans="2:6" ht="14.25" customHeight="1" x14ac:dyDescent="0.2">
      <c r="B39" s="25" t="s">
        <v>27</v>
      </c>
      <c r="C39" s="37">
        <v>0</v>
      </c>
      <c r="D39" s="37"/>
      <c r="E39" s="30"/>
      <c r="F39" s="30"/>
    </row>
    <row r="40" spans="2:6" ht="14.25" customHeight="1" x14ac:dyDescent="0.2">
      <c r="B40" s="36"/>
      <c r="C40" s="30"/>
      <c r="D40" s="30"/>
      <c r="E40" s="30"/>
      <c r="F40" s="30"/>
    </row>
    <row r="41" spans="2:6" ht="14.25" customHeight="1" x14ac:dyDescent="0.2">
      <c r="B41" s="25" t="s">
        <v>28</v>
      </c>
      <c r="C41" s="38">
        <v>0</v>
      </c>
      <c r="D41" s="38"/>
      <c r="E41" s="30"/>
      <c r="F41" s="30"/>
    </row>
    <row r="42" spans="2:6" ht="14.25" customHeight="1" x14ac:dyDescent="0.2">
      <c r="B42" s="39"/>
      <c r="C42" s="30"/>
      <c r="D42" s="30"/>
      <c r="E42" s="30"/>
      <c r="F42" s="30"/>
    </row>
    <row r="43" spans="2:6" ht="14.25" customHeight="1" x14ac:dyDescent="0.2">
      <c r="C43" s="33">
        <v>0</v>
      </c>
      <c r="D43" s="33">
        <v>0</v>
      </c>
      <c r="E43" s="22"/>
      <c r="F43" s="33">
        <v>0</v>
      </c>
    </row>
    <row r="44" spans="2:6" ht="14.25" customHeight="1" x14ac:dyDescent="0.2"/>
    <row r="45" spans="2:6" ht="14.25" customHeight="1" x14ac:dyDescent="0.2"/>
    <row r="46" spans="2:6" ht="14.25" customHeight="1" x14ac:dyDescent="0.2">
      <c r="B46" s="19" t="s">
        <v>29</v>
      </c>
    </row>
    <row r="47" spans="2:6" ht="14.25" customHeight="1" x14ac:dyDescent="0.2">
      <c r="B47" s="40"/>
    </row>
    <row r="48" spans="2:6" ht="24" customHeight="1" x14ac:dyDescent="0.2">
      <c r="B48" s="21" t="s">
        <v>30</v>
      </c>
      <c r="C48" s="22" t="s">
        <v>9</v>
      </c>
      <c r="D48" s="22" t="s">
        <v>31</v>
      </c>
    </row>
    <row r="49" spans="2:7" ht="14.25" customHeight="1" x14ac:dyDescent="0.2">
      <c r="B49" s="23" t="s">
        <v>32</v>
      </c>
      <c r="C49" s="24"/>
      <c r="D49" s="24">
        <v>0</v>
      </c>
    </row>
    <row r="50" spans="2:7" ht="14.25" customHeight="1" x14ac:dyDescent="0.2">
      <c r="B50" s="25"/>
      <c r="C50" s="26"/>
      <c r="D50" s="26">
        <v>0</v>
      </c>
    </row>
    <row r="51" spans="2:7" ht="14.25" customHeight="1" x14ac:dyDescent="0.2">
      <c r="B51" s="25" t="s">
        <v>33</v>
      </c>
      <c r="C51" s="26"/>
      <c r="D51" s="26"/>
    </row>
    <row r="52" spans="2:7" ht="14.25" customHeight="1" x14ac:dyDescent="0.2">
      <c r="B52" s="27"/>
      <c r="C52" s="28"/>
      <c r="D52" s="28">
        <v>0</v>
      </c>
    </row>
    <row r="53" spans="2:7" ht="14.25" customHeight="1" x14ac:dyDescent="0.2">
      <c r="B53" s="41"/>
      <c r="C53" s="22"/>
      <c r="D53" s="22"/>
    </row>
    <row r="54" spans="2:7" ht="13.9" customHeight="1" x14ac:dyDescent="0.2">
      <c r="B54" s="41"/>
      <c r="C54" s="42"/>
      <c r="D54" s="42"/>
    </row>
    <row r="55" spans="2:7" ht="14.25" customHeight="1" x14ac:dyDescent="0.2"/>
    <row r="56" spans="2:7" ht="14.25" customHeight="1" x14ac:dyDescent="0.2">
      <c r="B56" s="19" t="s">
        <v>34</v>
      </c>
    </row>
    <row r="57" spans="2:7" ht="14.25" customHeight="1" x14ac:dyDescent="0.2">
      <c r="B57" s="40"/>
    </row>
    <row r="58" spans="2:7" ht="27.75" customHeight="1" x14ac:dyDescent="0.2">
      <c r="B58" s="21" t="s">
        <v>35</v>
      </c>
      <c r="C58" s="22" t="s">
        <v>9</v>
      </c>
      <c r="D58" s="22" t="s">
        <v>10</v>
      </c>
      <c r="E58" s="22" t="s">
        <v>36</v>
      </c>
      <c r="F58" s="43" t="s">
        <v>37</v>
      </c>
      <c r="G58" s="22" t="s">
        <v>38</v>
      </c>
    </row>
    <row r="59" spans="2:7" ht="14.25" customHeight="1" x14ac:dyDescent="0.2">
      <c r="B59" s="44" t="s">
        <v>39</v>
      </c>
      <c r="C59" s="24"/>
      <c r="D59" s="24">
        <v>0</v>
      </c>
      <c r="E59" s="24">
        <v>0</v>
      </c>
      <c r="F59" s="24">
        <v>0</v>
      </c>
      <c r="G59" s="45">
        <v>0</v>
      </c>
    </row>
    <row r="60" spans="2:7" ht="14.25" customHeight="1" x14ac:dyDescent="0.2">
      <c r="B60" s="44"/>
      <c r="C60" s="26"/>
      <c r="D60" s="26">
        <v>0</v>
      </c>
      <c r="E60" s="26">
        <v>0</v>
      </c>
      <c r="F60" s="26">
        <v>0</v>
      </c>
      <c r="G60" s="45">
        <v>0</v>
      </c>
    </row>
    <row r="61" spans="2:7" ht="14.25" customHeight="1" x14ac:dyDescent="0.2">
      <c r="B61" s="44"/>
      <c r="C61" s="26"/>
      <c r="D61" s="26">
        <v>0</v>
      </c>
      <c r="E61" s="26">
        <v>0</v>
      </c>
      <c r="F61" s="26">
        <v>0</v>
      </c>
      <c r="G61" s="45">
        <v>0</v>
      </c>
    </row>
    <row r="62" spans="2:7" ht="14.25" customHeight="1" x14ac:dyDescent="0.2">
      <c r="B62" s="46"/>
      <c r="C62" s="28"/>
      <c r="D62" s="28">
        <v>0</v>
      </c>
      <c r="E62" s="28">
        <v>0</v>
      </c>
      <c r="F62" s="28">
        <v>0</v>
      </c>
      <c r="G62" s="47">
        <v>0</v>
      </c>
    </row>
    <row r="63" spans="2:7" ht="15" customHeight="1" x14ac:dyDescent="0.2">
      <c r="B63" s="41"/>
      <c r="C63" s="22"/>
      <c r="D63" s="48">
        <v>0</v>
      </c>
      <c r="E63" s="49">
        <v>0</v>
      </c>
      <c r="F63" s="49">
        <v>0</v>
      </c>
      <c r="G63" s="50">
        <v>0</v>
      </c>
    </row>
    <row r="64" spans="2:7" x14ac:dyDescent="0.2">
      <c r="B64" s="41"/>
      <c r="C64" s="51"/>
      <c r="D64" s="51"/>
      <c r="E64" s="51"/>
      <c r="F64" s="51"/>
      <c r="G64" s="51"/>
    </row>
    <row r="65" spans="2:11" x14ac:dyDescent="0.2">
      <c r="B65" s="41"/>
      <c r="C65" s="51"/>
      <c r="D65" s="51"/>
      <c r="E65" s="51"/>
      <c r="F65" s="51"/>
      <c r="G65" s="51"/>
    </row>
    <row r="66" spans="2:11" ht="26.25" customHeight="1" x14ac:dyDescent="0.2">
      <c r="B66" s="21" t="s">
        <v>40</v>
      </c>
      <c r="C66" s="22" t="s">
        <v>9</v>
      </c>
      <c r="D66" s="22" t="s">
        <v>10</v>
      </c>
      <c r="E66" s="22" t="s">
        <v>41</v>
      </c>
      <c r="F66" s="51"/>
      <c r="G66" s="51"/>
    </row>
    <row r="67" spans="2:11" x14ac:dyDescent="0.2">
      <c r="B67" s="23" t="s">
        <v>42</v>
      </c>
      <c r="C67" s="45"/>
      <c r="D67" s="26">
        <v>0</v>
      </c>
      <c r="E67" s="26">
        <v>0</v>
      </c>
      <c r="F67" s="51"/>
      <c r="G67" s="51"/>
    </row>
    <row r="68" spans="2:11" x14ac:dyDescent="0.2">
      <c r="B68" s="27"/>
      <c r="C68" s="45"/>
      <c r="D68" s="26">
        <v>0</v>
      </c>
      <c r="E68" s="26">
        <v>0</v>
      </c>
      <c r="F68" s="51"/>
      <c r="G68" s="51"/>
    </row>
    <row r="69" spans="2:11" ht="16.5" customHeight="1" x14ac:dyDescent="0.2">
      <c r="B69" s="41"/>
      <c r="C69" s="22"/>
      <c r="D69" s="186"/>
      <c r="E69" s="187"/>
      <c r="F69" s="51"/>
      <c r="G69" s="51"/>
      <c r="K69" s="52"/>
    </row>
    <row r="70" spans="2:11" x14ac:dyDescent="0.2">
      <c r="B70" s="41"/>
      <c r="C70" s="51"/>
      <c r="D70" s="51"/>
      <c r="E70" s="51"/>
      <c r="F70" s="51"/>
      <c r="G70" s="51"/>
    </row>
    <row r="71" spans="2:11" x14ac:dyDescent="0.2">
      <c r="B71" s="41"/>
      <c r="C71" s="51"/>
      <c r="D71" s="51"/>
      <c r="E71" s="51"/>
      <c r="F71" s="51"/>
      <c r="G71" s="51"/>
    </row>
    <row r="72" spans="2:11" x14ac:dyDescent="0.2">
      <c r="B72" s="41"/>
      <c r="C72" s="51"/>
      <c r="D72" s="51"/>
      <c r="E72" s="51"/>
      <c r="F72" s="51"/>
      <c r="G72" s="51"/>
    </row>
    <row r="73" spans="2:11" x14ac:dyDescent="0.2">
      <c r="B73" s="41"/>
      <c r="C73" s="51"/>
      <c r="D73" s="51"/>
      <c r="E73" s="51"/>
      <c r="F73" s="51"/>
      <c r="G73" s="51"/>
    </row>
    <row r="74" spans="2:11" x14ac:dyDescent="0.2">
      <c r="B74" s="40"/>
    </row>
    <row r="75" spans="2:11" x14ac:dyDescent="0.2">
      <c r="B75" s="19" t="s">
        <v>43</v>
      </c>
    </row>
    <row r="77" spans="2:11" x14ac:dyDescent="0.2">
      <c r="B77" s="40"/>
    </row>
    <row r="78" spans="2:11" ht="24" customHeight="1" x14ac:dyDescent="0.2">
      <c r="B78" s="21" t="s">
        <v>44</v>
      </c>
      <c r="C78" s="22" t="s">
        <v>45</v>
      </c>
      <c r="D78" s="22" t="s">
        <v>46</v>
      </c>
      <c r="E78" s="22" t="s">
        <v>47</v>
      </c>
      <c r="F78" s="22" t="s">
        <v>48</v>
      </c>
    </row>
    <row r="79" spans="2:11" ht="24" customHeight="1" x14ac:dyDescent="0.2">
      <c r="B79" s="25" t="s">
        <v>49</v>
      </c>
      <c r="C79" s="53"/>
      <c r="D79" s="53"/>
      <c r="E79" s="53"/>
      <c r="F79" s="54"/>
    </row>
    <row r="80" spans="2:11" x14ac:dyDescent="0.2">
      <c r="B80" s="27" t="s">
        <v>50</v>
      </c>
      <c r="C80" s="53"/>
      <c r="D80" s="53"/>
      <c r="E80" s="53"/>
      <c r="F80" s="30">
        <v>0</v>
      </c>
    </row>
    <row r="81" spans="2:6" ht="18" customHeight="1" x14ac:dyDescent="0.2">
      <c r="C81" s="33">
        <v>0</v>
      </c>
      <c r="D81" s="33">
        <v>0</v>
      </c>
      <c r="E81" s="33">
        <v>0</v>
      </c>
      <c r="F81" s="55"/>
    </row>
    <row r="84" spans="2:6" ht="21.75" customHeight="1" x14ac:dyDescent="0.2">
      <c r="B84" s="21" t="s">
        <v>51</v>
      </c>
      <c r="C84" s="22" t="s">
        <v>45</v>
      </c>
      <c r="D84" s="22" t="s">
        <v>46</v>
      </c>
      <c r="E84" s="22" t="s">
        <v>47</v>
      </c>
      <c r="F84" s="22" t="s">
        <v>48</v>
      </c>
    </row>
    <row r="85" spans="2:6" x14ac:dyDescent="0.2">
      <c r="B85" s="56" t="s">
        <v>52</v>
      </c>
      <c r="C85" s="57">
        <v>0</v>
      </c>
      <c r="D85" s="57">
        <v>19409.14</v>
      </c>
      <c r="E85" s="57">
        <v>19409.14</v>
      </c>
      <c r="F85" s="57"/>
    </row>
    <row r="86" spans="2:6" x14ac:dyDescent="0.2">
      <c r="B86" s="36" t="s">
        <v>53</v>
      </c>
      <c r="C86" s="30">
        <v>0</v>
      </c>
      <c r="D86" s="30">
        <v>-9704.52</v>
      </c>
      <c r="E86" s="30">
        <v>-9704.52</v>
      </c>
      <c r="F86" s="30"/>
    </row>
    <row r="87" spans="2:6" s="40" customFormat="1" x14ac:dyDescent="0.2">
      <c r="B87" s="25" t="s">
        <v>54</v>
      </c>
      <c r="C87" s="38"/>
      <c r="D87" s="38">
        <v>9704.619999999999</v>
      </c>
      <c r="E87" s="38">
        <v>9704.619999999999</v>
      </c>
      <c r="F87" s="38"/>
    </row>
    <row r="88" spans="2:6" ht="15" x14ac:dyDescent="0.25">
      <c r="B88" s="58"/>
      <c r="C88" s="32"/>
      <c r="D88" s="32"/>
      <c r="E88" s="32"/>
      <c r="F88" s="32"/>
    </row>
    <row r="89" spans="2:6" ht="16.5" customHeight="1" x14ac:dyDescent="0.2">
      <c r="C89" s="22"/>
      <c r="D89" s="59">
        <v>9704.619999999999</v>
      </c>
      <c r="E89" s="59">
        <v>9704.619999999999</v>
      </c>
      <c r="F89" s="55"/>
    </row>
    <row r="92" spans="2:6" ht="27" customHeight="1" x14ac:dyDescent="0.2">
      <c r="B92" s="21" t="s">
        <v>55</v>
      </c>
      <c r="C92" s="22" t="s">
        <v>9</v>
      </c>
    </row>
    <row r="93" spans="2:6" x14ac:dyDescent="0.2">
      <c r="B93" s="23" t="s">
        <v>56</v>
      </c>
      <c r="C93" s="24"/>
    </row>
    <row r="94" spans="2:6" x14ac:dyDescent="0.2">
      <c r="B94" s="25"/>
      <c r="C94" s="26"/>
    </row>
    <row r="95" spans="2:6" x14ac:dyDescent="0.2">
      <c r="B95" s="27"/>
      <c r="C95" s="28"/>
    </row>
    <row r="96" spans="2:6" ht="15" customHeight="1" x14ac:dyDescent="0.2">
      <c r="C96" s="22"/>
    </row>
    <row r="97" spans="2:6" ht="15" x14ac:dyDescent="0.25">
      <c r="B97"/>
    </row>
    <row r="99" spans="2:6" ht="22.5" customHeight="1" x14ac:dyDescent="0.2">
      <c r="B99" s="60" t="s">
        <v>57</v>
      </c>
      <c r="C99" s="61" t="s">
        <v>9</v>
      </c>
      <c r="D99" s="62" t="s">
        <v>58</v>
      </c>
    </row>
    <row r="100" spans="2:6" x14ac:dyDescent="0.2">
      <c r="B100" s="63"/>
      <c r="C100" s="64"/>
      <c r="D100" s="65"/>
    </row>
    <row r="101" spans="2:6" x14ac:dyDescent="0.2">
      <c r="B101" s="66"/>
      <c r="C101" s="67"/>
      <c r="D101" s="68"/>
    </row>
    <row r="102" spans="2:6" x14ac:dyDescent="0.2">
      <c r="B102" s="69"/>
      <c r="C102" s="31"/>
      <c r="D102" s="31"/>
    </row>
    <row r="103" spans="2:6" x14ac:dyDescent="0.2">
      <c r="B103" s="69"/>
      <c r="C103" s="31"/>
      <c r="D103" s="31"/>
    </row>
    <row r="104" spans="2:6" x14ac:dyDescent="0.2">
      <c r="B104" s="70"/>
      <c r="C104" s="71"/>
      <c r="D104" s="71"/>
    </row>
    <row r="105" spans="2:6" ht="14.25" customHeight="1" x14ac:dyDescent="0.2">
      <c r="C105" s="22"/>
      <c r="D105" s="22"/>
    </row>
    <row r="109" spans="2:6" x14ac:dyDescent="0.2">
      <c r="B109" s="15" t="s">
        <v>59</v>
      </c>
    </row>
    <row r="111" spans="2:6" ht="20.25" customHeight="1" x14ac:dyDescent="0.2">
      <c r="B111" s="60" t="s">
        <v>60</v>
      </c>
      <c r="C111" s="61" t="s">
        <v>9</v>
      </c>
      <c r="D111" s="22" t="s">
        <v>23</v>
      </c>
      <c r="E111" s="22" t="s">
        <v>24</v>
      </c>
      <c r="F111" s="22" t="s">
        <v>25</v>
      </c>
    </row>
    <row r="112" spans="2:6" x14ac:dyDescent="0.2">
      <c r="B112" s="23" t="s">
        <v>61</v>
      </c>
      <c r="C112" s="72">
        <v>821633.79000000015</v>
      </c>
      <c r="D112" s="72"/>
      <c r="E112" s="57"/>
      <c r="F112" s="57"/>
    </row>
    <row r="113" spans="2:11" x14ac:dyDescent="0.2">
      <c r="B113" s="25" t="s">
        <v>62</v>
      </c>
      <c r="C113" s="30">
        <v>1212.42</v>
      </c>
      <c r="D113" s="30"/>
      <c r="E113" s="30"/>
      <c r="F113" s="30"/>
    </row>
    <row r="114" spans="2:11" x14ac:dyDescent="0.2">
      <c r="B114" s="25" t="s">
        <v>63</v>
      </c>
      <c r="C114" s="30">
        <v>658820.41</v>
      </c>
      <c r="D114" s="30"/>
      <c r="E114" s="30"/>
      <c r="F114" s="30"/>
    </row>
    <row r="115" spans="2:11" x14ac:dyDescent="0.2">
      <c r="B115" s="25" t="s">
        <v>64</v>
      </c>
      <c r="C115" s="30">
        <v>105777.87</v>
      </c>
      <c r="D115" s="30"/>
      <c r="E115" s="30"/>
      <c r="F115" s="30"/>
    </row>
    <row r="116" spans="2:11" x14ac:dyDescent="0.2">
      <c r="B116" s="25" t="s">
        <v>65</v>
      </c>
      <c r="C116" s="30">
        <v>46135.78</v>
      </c>
      <c r="D116" s="30"/>
      <c r="E116" s="30"/>
      <c r="F116" s="30"/>
    </row>
    <row r="117" spans="2:11" x14ac:dyDescent="0.2">
      <c r="B117" s="25" t="s">
        <v>66</v>
      </c>
      <c r="C117" s="30">
        <v>9687.31</v>
      </c>
      <c r="D117" s="30"/>
      <c r="E117" s="30"/>
      <c r="F117" s="30"/>
    </row>
    <row r="118" spans="2:11" x14ac:dyDescent="0.2">
      <c r="B118" s="27"/>
      <c r="C118" s="32"/>
      <c r="D118" s="32"/>
      <c r="E118" s="32"/>
      <c r="F118" s="32"/>
    </row>
    <row r="119" spans="2:11" ht="16.5" customHeight="1" x14ac:dyDescent="0.2">
      <c r="C119" s="33">
        <v>821633.79000000015</v>
      </c>
      <c r="D119" s="33">
        <v>0</v>
      </c>
      <c r="E119" s="22"/>
      <c r="F119" s="22"/>
    </row>
    <row r="124" spans="2:11" x14ac:dyDescent="0.2">
      <c r="K124" s="52"/>
    </row>
    <row r="126" spans="2:11" ht="20.25" customHeight="1" x14ac:dyDescent="0.2">
      <c r="B126" s="60" t="s">
        <v>67</v>
      </c>
      <c r="C126" s="61" t="s">
        <v>9</v>
      </c>
      <c r="D126" s="22" t="s">
        <v>68</v>
      </c>
      <c r="E126" s="22" t="s">
        <v>58</v>
      </c>
    </row>
    <row r="127" spans="2:11" x14ac:dyDescent="0.2">
      <c r="B127" s="73" t="s">
        <v>69</v>
      </c>
      <c r="C127" s="74"/>
      <c r="D127" s="75"/>
      <c r="E127" s="76"/>
    </row>
    <row r="128" spans="2:11" x14ac:dyDescent="0.2">
      <c r="B128" s="77"/>
      <c r="C128" s="78"/>
      <c r="D128" s="79"/>
      <c r="E128" s="80"/>
    </row>
    <row r="129" spans="2:5" x14ac:dyDescent="0.2">
      <c r="B129" s="81"/>
      <c r="C129" s="82"/>
      <c r="D129" s="83"/>
      <c r="E129" s="84"/>
    </row>
    <row r="130" spans="2:5" ht="16.5" customHeight="1" x14ac:dyDescent="0.2">
      <c r="C130" s="22"/>
      <c r="D130" s="180"/>
      <c r="E130" s="181"/>
    </row>
    <row r="133" spans="2:5" ht="27.75" customHeight="1" x14ac:dyDescent="0.2">
      <c r="B133" s="60" t="s">
        <v>70</v>
      </c>
      <c r="C133" s="61" t="s">
        <v>9</v>
      </c>
      <c r="D133" s="22" t="s">
        <v>68</v>
      </c>
      <c r="E133" s="22" t="s">
        <v>58</v>
      </c>
    </row>
    <row r="134" spans="2:5" x14ac:dyDescent="0.2">
      <c r="B134" s="73" t="s">
        <v>71</v>
      </c>
      <c r="C134" s="74"/>
      <c r="D134" s="75"/>
      <c r="E134" s="76"/>
    </row>
    <row r="135" spans="2:5" x14ac:dyDescent="0.2">
      <c r="B135" s="77"/>
      <c r="C135" s="78"/>
      <c r="D135" s="79"/>
      <c r="E135" s="80"/>
    </row>
    <row r="136" spans="2:5" x14ac:dyDescent="0.2">
      <c r="B136" s="81"/>
      <c r="C136" s="82"/>
      <c r="D136" s="83"/>
      <c r="E136" s="84"/>
    </row>
    <row r="137" spans="2:5" ht="15" customHeight="1" x14ac:dyDescent="0.2">
      <c r="C137" s="22"/>
      <c r="D137" s="180"/>
      <c r="E137" s="181"/>
    </row>
    <row r="138" spans="2:5" ht="15" x14ac:dyDescent="0.25">
      <c r="B138"/>
    </row>
    <row r="139" spans="2:5" ht="15" x14ac:dyDescent="0.25">
      <c r="B139"/>
    </row>
    <row r="141" spans="2:5" ht="24" customHeight="1" x14ac:dyDescent="0.2">
      <c r="B141" s="60" t="s">
        <v>72</v>
      </c>
      <c r="C141" s="61" t="s">
        <v>9</v>
      </c>
      <c r="D141" s="22" t="s">
        <v>68</v>
      </c>
      <c r="E141" s="22" t="s">
        <v>58</v>
      </c>
    </row>
    <row r="142" spans="2:5" x14ac:dyDescent="0.2">
      <c r="B142" s="73" t="s">
        <v>73</v>
      </c>
      <c r="C142" s="74"/>
      <c r="D142" s="75"/>
      <c r="E142" s="76"/>
    </row>
    <row r="143" spans="2:5" x14ac:dyDescent="0.2">
      <c r="B143" s="77"/>
      <c r="C143" s="78"/>
      <c r="D143" s="79"/>
      <c r="E143" s="80"/>
    </row>
    <row r="144" spans="2:5" x14ac:dyDescent="0.2">
      <c r="B144" s="81"/>
      <c r="C144" s="82"/>
      <c r="D144" s="83"/>
      <c r="E144" s="84"/>
    </row>
    <row r="145" spans="2:5" ht="16.5" customHeight="1" x14ac:dyDescent="0.2">
      <c r="C145" s="22"/>
      <c r="D145" s="180"/>
      <c r="E145" s="181"/>
    </row>
    <row r="149" spans="2:5" ht="24" customHeight="1" x14ac:dyDescent="0.2">
      <c r="B149" s="60" t="s">
        <v>74</v>
      </c>
      <c r="C149" s="61" t="s">
        <v>9</v>
      </c>
      <c r="D149" s="85" t="s">
        <v>68</v>
      </c>
      <c r="E149" s="85" t="s">
        <v>36</v>
      </c>
    </row>
    <row r="150" spans="2:5" x14ac:dyDescent="0.2">
      <c r="B150" s="73" t="s">
        <v>75</v>
      </c>
      <c r="C150" s="24"/>
      <c r="D150" s="24">
        <v>0</v>
      </c>
      <c r="E150" s="24">
        <v>0</v>
      </c>
    </row>
    <row r="151" spans="2:5" x14ac:dyDescent="0.2">
      <c r="B151" s="25"/>
      <c r="C151" s="26"/>
      <c r="D151" s="26">
        <v>0</v>
      </c>
      <c r="E151" s="26">
        <v>0</v>
      </c>
    </row>
    <row r="152" spans="2:5" x14ac:dyDescent="0.2">
      <c r="B152" s="27"/>
      <c r="C152" s="86"/>
      <c r="D152" s="86">
        <v>0</v>
      </c>
      <c r="E152" s="86">
        <v>0</v>
      </c>
    </row>
    <row r="153" spans="2:5" ht="18.75" customHeight="1" x14ac:dyDescent="0.2">
      <c r="C153" s="22"/>
      <c r="D153" s="180"/>
      <c r="E153" s="181"/>
    </row>
    <row r="160" spans="2:5" x14ac:dyDescent="0.2">
      <c r="B160" s="15" t="s">
        <v>76</v>
      </c>
    </row>
    <row r="161" spans="2:5" x14ac:dyDescent="0.2">
      <c r="B161" s="15"/>
    </row>
    <row r="162" spans="2:5" x14ac:dyDescent="0.2">
      <c r="B162" s="15" t="s">
        <v>77</v>
      </c>
    </row>
    <row r="164" spans="2:5" ht="24" customHeight="1" x14ac:dyDescent="0.2">
      <c r="B164" s="87" t="s">
        <v>78</v>
      </c>
      <c r="C164" s="88" t="s">
        <v>9</v>
      </c>
      <c r="D164" s="22" t="s">
        <v>79</v>
      </c>
      <c r="E164" s="22" t="s">
        <v>36</v>
      </c>
    </row>
    <row r="165" spans="2:5" x14ac:dyDescent="0.2">
      <c r="B165" s="23" t="s">
        <v>80</v>
      </c>
      <c r="C165" s="89">
        <v>327982</v>
      </c>
      <c r="D165" s="57"/>
      <c r="E165" s="57"/>
    </row>
    <row r="166" spans="2:5" x14ac:dyDescent="0.2">
      <c r="B166" s="36" t="s">
        <v>81</v>
      </c>
      <c r="C166" s="90">
        <v>2000</v>
      </c>
      <c r="D166" s="30"/>
      <c r="E166" s="30"/>
    </row>
    <row r="167" spans="2:5" x14ac:dyDescent="0.2">
      <c r="B167" s="25" t="s">
        <v>82</v>
      </c>
      <c r="C167" s="53">
        <v>2000</v>
      </c>
      <c r="D167" s="30"/>
      <c r="E167" s="30"/>
    </row>
    <row r="168" spans="2:5" x14ac:dyDescent="0.2">
      <c r="B168" s="36" t="s">
        <v>83</v>
      </c>
      <c r="C168" s="90">
        <v>173050</v>
      </c>
      <c r="D168" s="30"/>
      <c r="E168" s="30"/>
    </row>
    <row r="169" spans="2:5" x14ac:dyDescent="0.2">
      <c r="B169" s="36" t="s">
        <v>84</v>
      </c>
      <c r="C169" s="90">
        <v>55883</v>
      </c>
      <c r="D169" s="30"/>
      <c r="E169" s="30"/>
    </row>
    <row r="170" spans="2:5" x14ac:dyDescent="0.2">
      <c r="B170" s="25" t="s">
        <v>85</v>
      </c>
      <c r="C170" s="53">
        <v>228933</v>
      </c>
      <c r="D170" s="30"/>
      <c r="E170" s="30"/>
    </row>
    <row r="171" spans="2:5" x14ac:dyDescent="0.2">
      <c r="B171" s="25" t="s">
        <v>86</v>
      </c>
      <c r="C171" s="53">
        <v>230933</v>
      </c>
      <c r="D171" s="30"/>
      <c r="E171" s="30"/>
    </row>
    <row r="172" spans="2:5" x14ac:dyDescent="0.2">
      <c r="B172" s="36" t="s">
        <v>87</v>
      </c>
      <c r="C172" s="90">
        <v>1000</v>
      </c>
      <c r="D172" s="30"/>
      <c r="E172" s="30"/>
    </row>
    <row r="173" spans="2:5" x14ac:dyDescent="0.2">
      <c r="B173" s="25" t="s">
        <v>88</v>
      </c>
      <c r="C173" s="53">
        <v>1000</v>
      </c>
      <c r="D173" s="30"/>
      <c r="E173" s="30"/>
    </row>
    <row r="174" spans="2:5" x14ac:dyDescent="0.2">
      <c r="B174" s="36" t="s">
        <v>89</v>
      </c>
      <c r="C174" s="90">
        <v>3721</v>
      </c>
      <c r="D174" s="30"/>
      <c r="E174" s="30"/>
    </row>
    <row r="175" spans="2:5" x14ac:dyDescent="0.2">
      <c r="B175" s="36" t="s">
        <v>90</v>
      </c>
      <c r="C175" s="90">
        <v>92328</v>
      </c>
      <c r="D175" s="30"/>
      <c r="E175" s="30"/>
    </row>
    <row r="176" spans="2:5" x14ac:dyDescent="0.2">
      <c r="B176" s="25" t="s">
        <v>91</v>
      </c>
      <c r="C176" s="53">
        <v>96049</v>
      </c>
      <c r="D176" s="30"/>
      <c r="E176" s="30"/>
    </row>
    <row r="177" spans="2:7" x14ac:dyDescent="0.2">
      <c r="B177" s="25" t="s">
        <v>92</v>
      </c>
      <c r="C177" s="53">
        <v>97049</v>
      </c>
      <c r="D177" s="30"/>
      <c r="E177" s="30"/>
    </row>
    <row r="178" spans="2:7" ht="25.5" x14ac:dyDescent="0.2">
      <c r="B178" s="91" t="s">
        <v>93</v>
      </c>
      <c r="C178" s="53">
        <v>15338391.92</v>
      </c>
      <c r="D178" s="30"/>
      <c r="E178" s="30"/>
    </row>
    <row r="179" spans="2:7" ht="15" x14ac:dyDescent="0.25">
      <c r="B179" s="36" t="s">
        <v>94</v>
      </c>
      <c r="C179" s="90">
        <v>7463360.3200000003</v>
      </c>
      <c r="D179" s="30"/>
      <c r="E179" s="30"/>
      <c r="G179"/>
    </row>
    <row r="180" spans="2:7" ht="15" x14ac:dyDescent="0.25">
      <c r="B180" s="36" t="s">
        <v>95</v>
      </c>
      <c r="C180" s="90">
        <v>279999.99</v>
      </c>
      <c r="D180" s="30"/>
      <c r="E180" s="30"/>
      <c r="G180"/>
    </row>
    <row r="181" spans="2:7" ht="15" x14ac:dyDescent="0.25">
      <c r="B181" s="36" t="s">
        <v>96</v>
      </c>
      <c r="C181" s="90">
        <v>647524.68999999994</v>
      </c>
      <c r="D181" s="30"/>
      <c r="E181" s="30"/>
      <c r="G181"/>
    </row>
    <row r="182" spans="2:7" ht="15" x14ac:dyDescent="0.25">
      <c r="B182" s="25" t="s">
        <v>97</v>
      </c>
      <c r="C182" s="53">
        <v>8390885</v>
      </c>
      <c r="D182" s="30"/>
      <c r="E182" s="30"/>
      <c r="G182"/>
    </row>
    <row r="183" spans="2:7" ht="15" x14ac:dyDescent="0.25">
      <c r="B183" s="25" t="s">
        <v>98</v>
      </c>
      <c r="C183" s="53">
        <v>8390885</v>
      </c>
      <c r="D183" s="30"/>
      <c r="E183" s="30"/>
      <c r="G183"/>
    </row>
    <row r="184" spans="2:7" ht="15" x14ac:dyDescent="0.25">
      <c r="B184" s="36" t="s">
        <v>99</v>
      </c>
      <c r="C184" s="90">
        <v>4722823.55</v>
      </c>
      <c r="D184" s="30"/>
      <c r="E184" s="30"/>
      <c r="G184"/>
    </row>
    <row r="185" spans="2:7" x14ac:dyDescent="0.2">
      <c r="B185" s="36" t="s">
        <v>100</v>
      </c>
      <c r="C185" s="90">
        <v>453783.32</v>
      </c>
      <c r="D185" s="30"/>
      <c r="E185" s="30"/>
    </row>
    <row r="186" spans="2:7" x14ac:dyDescent="0.2">
      <c r="B186" s="36" t="s">
        <v>101</v>
      </c>
      <c r="C186" s="90">
        <v>1770900.05</v>
      </c>
      <c r="D186" s="30"/>
      <c r="E186" s="30"/>
    </row>
    <row r="187" spans="2:7" x14ac:dyDescent="0.2">
      <c r="B187" s="25" t="s">
        <v>102</v>
      </c>
      <c r="C187" s="53">
        <v>6947506.9199999999</v>
      </c>
      <c r="D187" s="30"/>
      <c r="E187" s="30"/>
    </row>
    <row r="188" spans="2:7" x14ac:dyDescent="0.2">
      <c r="B188" s="25" t="s">
        <v>103</v>
      </c>
      <c r="C188" s="53">
        <v>6947506.9199999999</v>
      </c>
      <c r="D188" s="30"/>
      <c r="E188" s="30"/>
    </row>
    <row r="189" spans="2:7" x14ac:dyDescent="0.2">
      <c r="B189" s="27"/>
      <c r="C189" s="92"/>
      <c r="D189" s="32"/>
      <c r="E189" s="32"/>
    </row>
    <row r="190" spans="2:7" ht="15.75" customHeight="1" x14ac:dyDescent="0.2">
      <c r="C190" s="33">
        <v>15666373.92</v>
      </c>
      <c r="D190" s="180"/>
      <c r="E190" s="181"/>
    </row>
    <row r="191" spans="2:7" s="93" customFormat="1" ht="15.75" customHeight="1" x14ac:dyDescent="0.2">
      <c r="C191" s="94"/>
      <c r="D191" s="95"/>
      <c r="E191" s="95"/>
    </row>
    <row r="192" spans="2:7" s="93" customFormat="1" ht="15.75" customHeight="1" x14ac:dyDescent="0.2">
      <c r="C192" s="94"/>
      <c r="D192" s="95"/>
      <c r="E192" s="95"/>
    </row>
    <row r="197" spans="2:11" x14ac:dyDescent="0.2">
      <c r="K197" s="52"/>
    </row>
    <row r="199" spans="2:11" ht="24.6" customHeight="1" x14ac:dyDescent="0.2">
      <c r="B199" s="87" t="s">
        <v>104</v>
      </c>
      <c r="C199" s="88" t="s">
        <v>9</v>
      </c>
      <c r="D199" s="22" t="s">
        <v>79</v>
      </c>
      <c r="E199" s="22" t="s">
        <v>36</v>
      </c>
    </row>
    <row r="200" spans="2:11" x14ac:dyDescent="0.2">
      <c r="B200" s="25" t="s">
        <v>105</v>
      </c>
      <c r="C200" s="90">
        <v>0</v>
      </c>
      <c r="D200" s="30"/>
      <c r="E200" s="30"/>
    </row>
    <row r="201" spans="2:11" x14ac:dyDescent="0.2">
      <c r="B201" s="27"/>
      <c r="C201" s="92">
        <v>0</v>
      </c>
      <c r="D201" s="32"/>
      <c r="E201" s="32"/>
    </row>
    <row r="202" spans="2:11" ht="16.5" customHeight="1" x14ac:dyDescent="0.2">
      <c r="C202" s="33">
        <v>0</v>
      </c>
      <c r="D202" s="180"/>
      <c r="E202" s="181"/>
    </row>
    <row r="206" spans="2:11" x14ac:dyDescent="0.2">
      <c r="B206" s="15" t="s">
        <v>106</v>
      </c>
    </row>
    <row r="208" spans="2:11" ht="26.25" customHeight="1" x14ac:dyDescent="0.2">
      <c r="B208" s="87" t="s">
        <v>107</v>
      </c>
      <c r="C208" s="88" t="s">
        <v>9</v>
      </c>
      <c r="D208" s="22" t="s">
        <v>108</v>
      </c>
      <c r="E208" s="22" t="s">
        <v>109</v>
      </c>
    </row>
    <row r="209" spans="2:5" x14ac:dyDescent="0.2">
      <c r="B209" s="23" t="s">
        <v>110</v>
      </c>
      <c r="C209" s="89">
        <v>7739600.0800000001</v>
      </c>
      <c r="D209" s="96">
        <v>1</v>
      </c>
      <c r="E209" s="57">
        <v>0</v>
      </c>
    </row>
    <row r="210" spans="2:5" ht="15" x14ac:dyDescent="0.25">
      <c r="B210" s="36" t="s">
        <v>111</v>
      </c>
      <c r="C210" s="97">
        <v>4582926.6500000004</v>
      </c>
      <c r="D210" s="98">
        <v>0.59213998173404336</v>
      </c>
      <c r="E210" s="30"/>
    </row>
    <row r="211" spans="2:5" ht="15" x14ac:dyDescent="0.25">
      <c r="B211" s="36" t="s">
        <v>112</v>
      </c>
      <c r="C211" s="97">
        <v>240274.74</v>
      </c>
      <c r="D211" s="98">
        <v>3.104485212626128E-2</v>
      </c>
      <c r="E211" s="30"/>
    </row>
    <row r="212" spans="2:5" ht="15" x14ac:dyDescent="0.25">
      <c r="B212" s="36" t="s">
        <v>113</v>
      </c>
      <c r="C212" s="97">
        <v>204104.52</v>
      </c>
      <c r="D212" s="98">
        <v>2.6371455616605966E-2</v>
      </c>
      <c r="E212" s="30"/>
    </row>
    <row r="213" spans="2:5" ht="15" x14ac:dyDescent="0.25">
      <c r="B213" s="36" t="s">
        <v>114</v>
      </c>
      <c r="C213" s="97">
        <v>75739.210000000006</v>
      </c>
      <c r="D213" s="98">
        <v>9.7859332804182825E-3</v>
      </c>
      <c r="E213" s="30"/>
    </row>
    <row r="214" spans="2:5" ht="15" x14ac:dyDescent="0.25">
      <c r="B214" s="36" t="s">
        <v>115</v>
      </c>
      <c r="C214" s="97">
        <v>56974.44</v>
      </c>
      <c r="D214" s="98">
        <v>7.3614191186994766E-3</v>
      </c>
      <c r="E214" s="30"/>
    </row>
    <row r="215" spans="2:5" ht="15" x14ac:dyDescent="0.25">
      <c r="B215" s="36" t="s">
        <v>116</v>
      </c>
      <c r="C215" s="97">
        <v>380756.85</v>
      </c>
      <c r="D215" s="98">
        <v>4.9195933389881298E-2</v>
      </c>
      <c r="E215" s="30"/>
    </row>
    <row r="216" spans="2:5" ht="15" x14ac:dyDescent="0.25">
      <c r="B216" s="36" t="s">
        <v>117</v>
      </c>
      <c r="C216" s="97">
        <v>21181.49</v>
      </c>
      <c r="D216" s="98">
        <v>2.7367680217399554E-3</v>
      </c>
      <c r="E216" s="30"/>
    </row>
    <row r="217" spans="2:5" ht="15" x14ac:dyDescent="0.25">
      <c r="B217" s="36" t="s">
        <v>118</v>
      </c>
      <c r="C217" s="97">
        <v>222.46</v>
      </c>
      <c r="D217" s="98">
        <v>2.874308720096039E-5</v>
      </c>
      <c r="E217" s="30"/>
    </row>
    <row r="218" spans="2:5" ht="15" x14ac:dyDescent="0.25">
      <c r="B218" s="36" t="s">
        <v>119</v>
      </c>
      <c r="C218" s="97">
        <v>1820</v>
      </c>
      <c r="D218" s="98">
        <v>2.3515426910792012E-4</v>
      </c>
      <c r="E218" s="30"/>
    </row>
    <row r="219" spans="2:5" ht="15" x14ac:dyDescent="0.25">
      <c r="B219" s="36" t="s">
        <v>120</v>
      </c>
      <c r="C219" s="97">
        <v>21362.58</v>
      </c>
      <c r="D219" s="98">
        <v>2.7601658715161936E-3</v>
      </c>
      <c r="E219" s="30"/>
    </row>
    <row r="220" spans="2:5" ht="15" x14ac:dyDescent="0.25">
      <c r="B220" s="36" t="s">
        <v>121</v>
      </c>
      <c r="C220" s="97">
        <v>1871.98</v>
      </c>
      <c r="D220" s="98">
        <v>2.4187037839815619E-4</v>
      </c>
      <c r="E220" s="30"/>
    </row>
    <row r="221" spans="2:5" ht="15" x14ac:dyDescent="0.25">
      <c r="B221" s="36" t="s">
        <v>122</v>
      </c>
      <c r="C221" s="97">
        <v>299.02</v>
      </c>
      <c r="D221" s="98">
        <v>3.863507118057707E-5</v>
      </c>
      <c r="E221" s="30"/>
    </row>
    <row r="222" spans="2:5" ht="15" x14ac:dyDescent="0.25">
      <c r="B222" s="36" t="s">
        <v>123</v>
      </c>
      <c r="C222" s="97">
        <v>240</v>
      </c>
      <c r="D222" s="98">
        <v>3.1009354168077374E-5</v>
      </c>
      <c r="E222" s="30"/>
    </row>
    <row r="223" spans="2:5" ht="15" x14ac:dyDescent="0.25">
      <c r="B223" s="36" t="s">
        <v>124</v>
      </c>
      <c r="C223" s="97">
        <v>1838.29</v>
      </c>
      <c r="D223" s="98">
        <v>2.3751744030681233E-4</v>
      </c>
      <c r="E223" s="30"/>
    </row>
    <row r="224" spans="2:5" ht="15" x14ac:dyDescent="0.25">
      <c r="B224" s="36" t="s">
        <v>125</v>
      </c>
      <c r="C224" s="97">
        <v>120060.68</v>
      </c>
      <c r="D224" s="98">
        <v>1.5512517282417516E-2</v>
      </c>
      <c r="E224" s="30"/>
    </row>
    <row r="225" spans="2:5" ht="15" x14ac:dyDescent="0.25">
      <c r="B225" s="36" t="s">
        <v>126</v>
      </c>
      <c r="C225" s="97">
        <v>2667</v>
      </c>
      <c r="D225" s="98">
        <v>3.4459144819275986E-4</v>
      </c>
      <c r="E225" s="30"/>
    </row>
    <row r="226" spans="2:5" ht="15" x14ac:dyDescent="0.25">
      <c r="B226" s="36" t="s">
        <v>127</v>
      </c>
      <c r="C226" s="97">
        <v>44832.33</v>
      </c>
      <c r="D226" s="98">
        <v>5.7925899964588355E-3</v>
      </c>
      <c r="E226" s="30"/>
    </row>
    <row r="227" spans="2:5" ht="15" x14ac:dyDescent="0.25">
      <c r="B227" s="36" t="s">
        <v>128</v>
      </c>
      <c r="C227" s="97">
        <v>22379.99</v>
      </c>
      <c r="D227" s="98">
        <v>2.8916209841167921E-3</v>
      </c>
      <c r="E227" s="30"/>
    </row>
    <row r="228" spans="2:5" ht="15" x14ac:dyDescent="0.25">
      <c r="B228" s="36" t="s">
        <v>129</v>
      </c>
      <c r="C228" s="97">
        <v>523</v>
      </c>
      <c r="D228" s="98">
        <v>6.7574550957935281E-5</v>
      </c>
      <c r="E228" s="30"/>
    </row>
    <row r="229" spans="2:5" ht="15" x14ac:dyDescent="0.25">
      <c r="B229" s="36" t="s">
        <v>130</v>
      </c>
      <c r="C229" s="97">
        <v>112824</v>
      </c>
      <c r="D229" s="98">
        <v>1.4577497394413174E-2</v>
      </c>
      <c r="E229" s="30"/>
    </row>
    <row r="230" spans="2:5" ht="15" x14ac:dyDescent="0.25">
      <c r="B230" s="36" t="s">
        <v>131</v>
      </c>
      <c r="C230" s="97">
        <v>409.86</v>
      </c>
      <c r="D230" s="98">
        <v>5.2956224580534141E-5</v>
      </c>
      <c r="E230" s="30"/>
    </row>
    <row r="231" spans="2:5" ht="15" x14ac:dyDescent="0.25">
      <c r="B231" s="36" t="s">
        <v>132</v>
      </c>
      <c r="C231" s="97">
        <v>48144.1</v>
      </c>
      <c r="D231" s="98">
        <v>6.2204893666805584E-3</v>
      </c>
      <c r="E231" s="30"/>
    </row>
    <row r="232" spans="2:5" ht="15" x14ac:dyDescent="0.25">
      <c r="B232" s="36" t="s">
        <v>133</v>
      </c>
      <c r="C232" s="97">
        <v>59520</v>
      </c>
      <c r="D232" s="98">
        <v>7.6903198336831895E-3</v>
      </c>
      <c r="E232" s="30"/>
    </row>
    <row r="233" spans="2:5" ht="15" x14ac:dyDescent="0.25">
      <c r="B233" s="36" t="s">
        <v>134</v>
      </c>
      <c r="C233" s="97">
        <v>13257.9</v>
      </c>
      <c r="D233" s="98">
        <v>1.7129954859373044E-3</v>
      </c>
      <c r="E233" s="30"/>
    </row>
    <row r="234" spans="2:5" ht="15" x14ac:dyDescent="0.25">
      <c r="B234" s="36" t="s">
        <v>135</v>
      </c>
      <c r="C234" s="97">
        <v>180.01</v>
      </c>
      <c r="D234" s="98">
        <v>2.3258307682481703E-5</v>
      </c>
      <c r="E234" s="30"/>
    </row>
    <row r="235" spans="2:5" ht="15" x14ac:dyDescent="0.25">
      <c r="B235" s="36" t="s">
        <v>136</v>
      </c>
      <c r="C235" s="97">
        <v>1992.88</v>
      </c>
      <c r="D235" s="98">
        <v>2.5749134056032521E-4</v>
      </c>
      <c r="E235" s="30"/>
    </row>
    <row r="236" spans="2:5" ht="15" x14ac:dyDescent="0.25">
      <c r="B236" s="36" t="s">
        <v>137</v>
      </c>
      <c r="C236" s="97">
        <v>9280</v>
      </c>
      <c r="D236" s="98">
        <v>1.1990283611656586E-3</v>
      </c>
      <c r="E236" s="30"/>
    </row>
    <row r="237" spans="2:5" ht="15" x14ac:dyDescent="0.25">
      <c r="B237" s="36" t="s">
        <v>138</v>
      </c>
      <c r="C237" s="97">
        <v>13514</v>
      </c>
      <c r="D237" s="98">
        <v>1.7460850509474902E-3</v>
      </c>
      <c r="E237" s="30"/>
    </row>
    <row r="238" spans="2:5" ht="15" x14ac:dyDescent="0.25">
      <c r="B238" s="36" t="s">
        <v>139</v>
      </c>
      <c r="C238" s="97">
        <v>415019.58</v>
      </c>
      <c r="D238" s="98">
        <v>5.3622871428778009E-2</v>
      </c>
      <c r="E238" s="30"/>
    </row>
    <row r="239" spans="2:5" ht="15" x14ac:dyDescent="0.25">
      <c r="B239" s="36" t="s">
        <v>140</v>
      </c>
      <c r="C239" s="97">
        <v>9704.52</v>
      </c>
      <c r="D239" s="98">
        <v>1.2538787404632928E-3</v>
      </c>
      <c r="E239" s="30"/>
    </row>
    <row r="240" spans="2:5" ht="15" x14ac:dyDescent="0.25">
      <c r="B240" s="36" t="s">
        <v>141</v>
      </c>
      <c r="C240" s="97">
        <v>4477.6000000000004</v>
      </c>
      <c r="D240" s="98">
        <v>5.7853118426243026E-4</v>
      </c>
      <c r="E240" s="30"/>
    </row>
    <row r="241" spans="2:5" ht="15" x14ac:dyDescent="0.25">
      <c r="B241" s="36" t="s">
        <v>142</v>
      </c>
      <c r="C241" s="97">
        <v>2945.16</v>
      </c>
      <c r="D241" s="98">
        <v>3.8053128967356148E-4</v>
      </c>
      <c r="E241" s="30"/>
    </row>
    <row r="242" spans="2:5" ht="15" x14ac:dyDescent="0.25">
      <c r="B242" s="36" t="s">
        <v>143</v>
      </c>
      <c r="C242" s="97">
        <v>496685.56</v>
      </c>
      <c r="D242" s="98">
        <v>6.4174576834207686E-2</v>
      </c>
      <c r="E242" s="30"/>
    </row>
    <row r="243" spans="2:5" ht="15" x14ac:dyDescent="0.25">
      <c r="B243" s="36" t="s">
        <v>144</v>
      </c>
      <c r="C243" s="97">
        <v>45240</v>
      </c>
      <c r="D243" s="98">
        <v>5.8452632606825856E-3</v>
      </c>
      <c r="E243" s="30"/>
    </row>
    <row r="244" spans="2:5" ht="15" x14ac:dyDescent="0.25">
      <c r="B244" s="36" t="s">
        <v>145</v>
      </c>
      <c r="C244" s="97">
        <v>46743.41</v>
      </c>
      <c r="D244" s="98">
        <v>6.0395123154735409E-3</v>
      </c>
      <c r="E244" s="30"/>
    </row>
    <row r="245" spans="2:5" ht="15" x14ac:dyDescent="0.25">
      <c r="B245" s="36" t="s">
        <v>146</v>
      </c>
      <c r="C245" s="97">
        <v>328260.13</v>
      </c>
      <c r="D245" s="98">
        <v>4.2413060960121339E-2</v>
      </c>
      <c r="E245" s="30"/>
    </row>
    <row r="246" spans="2:5" ht="15" x14ac:dyDescent="0.25">
      <c r="B246" s="36" t="s">
        <v>147</v>
      </c>
      <c r="C246" s="97">
        <v>69182.399999999994</v>
      </c>
      <c r="D246" s="98">
        <v>8.9387564324899839E-3</v>
      </c>
      <c r="E246" s="30"/>
    </row>
    <row r="247" spans="2:5" ht="15" x14ac:dyDescent="0.25">
      <c r="B247" s="36" t="s">
        <v>148</v>
      </c>
      <c r="C247" s="97">
        <v>35380</v>
      </c>
      <c r="D247" s="98">
        <v>4.5712956269440734E-3</v>
      </c>
      <c r="E247" s="30"/>
    </row>
    <row r="248" spans="2:5" ht="15" x14ac:dyDescent="0.25">
      <c r="B248" s="36" t="s">
        <v>149</v>
      </c>
      <c r="C248" s="97">
        <v>21105</v>
      </c>
      <c r="D248" s="98">
        <v>2.7268850821553043E-3</v>
      </c>
      <c r="E248" s="30"/>
    </row>
    <row r="249" spans="2:5" ht="15" x14ac:dyDescent="0.25">
      <c r="B249" s="36" t="s">
        <v>150</v>
      </c>
      <c r="C249" s="97">
        <v>18374</v>
      </c>
      <c r="D249" s="98">
        <v>2.3740244728510571E-3</v>
      </c>
      <c r="E249" s="30"/>
    </row>
    <row r="250" spans="2:5" ht="15" x14ac:dyDescent="0.25">
      <c r="B250" s="36" t="s">
        <v>151</v>
      </c>
      <c r="C250" s="97">
        <v>19807.509999999998</v>
      </c>
      <c r="D250" s="98">
        <v>2.5592420532405593E-3</v>
      </c>
      <c r="E250" s="30"/>
    </row>
    <row r="251" spans="2:5" ht="15" x14ac:dyDescent="0.25">
      <c r="B251" s="36" t="s">
        <v>152</v>
      </c>
      <c r="C251" s="97">
        <v>63724</v>
      </c>
      <c r="D251" s="98">
        <v>8.2335003541940122E-3</v>
      </c>
      <c r="E251" s="30"/>
    </row>
    <row r="252" spans="2:5" ht="15" x14ac:dyDescent="0.25">
      <c r="B252" s="36" t="s">
        <v>153</v>
      </c>
      <c r="C252" s="97">
        <v>30807</v>
      </c>
      <c r="D252" s="98">
        <v>3.9804382243998323E-3</v>
      </c>
      <c r="E252" s="30"/>
    </row>
    <row r="253" spans="2:5" ht="15" x14ac:dyDescent="0.25">
      <c r="B253" s="36" t="s">
        <v>154</v>
      </c>
      <c r="C253" s="97">
        <v>4894.3100000000004</v>
      </c>
      <c r="D253" s="98">
        <v>6.3237246749317836E-4</v>
      </c>
      <c r="E253" s="30"/>
    </row>
    <row r="254" spans="2:5" ht="15" x14ac:dyDescent="0.25">
      <c r="B254" s="36" t="s">
        <v>155</v>
      </c>
      <c r="C254" s="97">
        <v>723.98</v>
      </c>
      <c r="D254" s="98">
        <v>9.3542300960852749E-5</v>
      </c>
      <c r="E254" s="30"/>
    </row>
    <row r="255" spans="2:5" ht="15" x14ac:dyDescent="0.25">
      <c r="B255" s="36" t="s">
        <v>156</v>
      </c>
      <c r="C255" s="97">
        <v>87328</v>
      </c>
      <c r="D255" s="98">
        <v>1.1283270336624421E-2</v>
      </c>
      <c r="E255" s="30"/>
    </row>
    <row r="256" spans="2:5" ht="15" x14ac:dyDescent="0.25">
      <c r="B256" s="39" t="s">
        <v>157</v>
      </c>
      <c r="C256" s="99">
        <v>-0.06</v>
      </c>
      <c r="D256" s="98">
        <v>-7.7523385420193433E-9</v>
      </c>
      <c r="E256" s="30"/>
    </row>
    <row r="257" spans="2:7" ht="15.75" customHeight="1" x14ac:dyDescent="0.2">
      <c r="C257" s="33">
        <v>7739600.0800000001</v>
      </c>
      <c r="D257" s="100">
        <v>1</v>
      </c>
      <c r="E257" s="22"/>
    </row>
    <row r="258" spans="2:7" s="93" customFormat="1" ht="15.75" customHeight="1" x14ac:dyDescent="0.2">
      <c r="C258" s="94"/>
      <c r="D258" s="101"/>
      <c r="E258" s="102"/>
    </row>
    <row r="259" spans="2:7" s="93" customFormat="1" ht="15.75" customHeight="1" x14ac:dyDescent="0.2">
      <c r="C259" s="94"/>
      <c r="D259" s="101"/>
      <c r="E259" s="102"/>
    </row>
    <row r="260" spans="2:7" s="93" customFormat="1" ht="15.75" customHeight="1" x14ac:dyDescent="0.2">
      <c r="C260" s="94"/>
      <c r="D260" s="101"/>
      <c r="E260" s="102"/>
    </row>
    <row r="263" spans="2:7" x14ac:dyDescent="0.2">
      <c r="C263" s="103"/>
    </row>
    <row r="264" spans="2:7" x14ac:dyDescent="0.2">
      <c r="B264" s="15" t="s">
        <v>158</v>
      </c>
    </row>
    <row r="266" spans="2:7" ht="28.5" customHeight="1" x14ac:dyDescent="0.2">
      <c r="B266" s="60" t="s">
        <v>159</v>
      </c>
      <c r="C266" s="61" t="s">
        <v>45</v>
      </c>
      <c r="D266" s="85" t="s">
        <v>46</v>
      </c>
      <c r="E266" s="85" t="s">
        <v>160</v>
      </c>
      <c r="F266" s="104" t="s">
        <v>10</v>
      </c>
      <c r="G266" s="61" t="s">
        <v>68</v>
      </c>
    </row>
    <row r="267" spans="2:7" x14ac:dyDescent="0.2">
      <c r="B267" s="73" t="s">
        <v>161</v>
      </c>
      <c r="C267" s="89">
        <v>0</v>
      </c>
      <c r="D267" s="89">
        <v>5122575</v>
      </c>
      <c r="E267" s="89">
        <v>5122575</v>
      </c>
      <c r="F267" s="24">
        <v>0</v>
      </c>
      <c r="G267" s="105">
        <v>0</v>
      </c>
    </row>
    <row r="268" spans="2:7" s="93" customFormat="1" x14ac:dyDescent="0.2">
      <c r="B268" s="106" t="s">
        <v>162</v>
      </c>
      <c r="C268" s="107">
        <v>0</v>
      </c>
      <c r="D268" s="107">
        <v>122575</v>
      </c>
      <c r="E268" s="107">
        <v>122575</v>
      </c>
      <c r="F268" s="108"/>
      <c r="G268" s="109"/>
    </row>
    <row r="269" spans="2:7" s="93" customFormat="1" x14ac:dyDescent="0.2">
      <c r="B269" s="106" t="s">
        <v>163</v>
      </c>
      <c r="C269" s="110">
        <v>0</v>
      </c>
      <c r="D269" s="107">
        <v>2000000</v>
      </c>
      <c r="E269" s="107">
        <v>2000000</v>
      </c>
      <c r="F269" s="108"/>
      <c r="G269" s="109"/>
    </row>
    <row r="270" spans="2:7" s="93" customFormat="1" x14ac:dyDescent="0.2">
      <c r="B270" s="106" t="s">
        <v>164</v>
      </c>
      <c r="C270" s="110">
        <v>0</v>
      </c>
      <c r="D270" s="107">
        <v>3000000</v>
      </c>
      <c r="E270" s="107">
        <v>3000000</v>
      </c>
      <c r="F270" s="108"/>
      <c r="G270" s="109"/>
    </row>
    <row r="271" spans="2:7" x14ac:dyDescent="0.2">
      <c r="B271" s="44" t="s">
        <v>165</v>
      </c>
      <c r="C271" s="111">
        <v>0</v>
      </c>
      <c r="D271" s="90">
        <v>5122575</v>
      </c>
      <c r="E271" s="90">
        <v>5122575</v>
      </c>
      <c r="F271" s="26"/>
      <c r="G271" s="45"/>
    </row>
    <row r="272" spans="2:7" x14ac:dyDescent="0.2">
      <c r="B272" s="46"/>
      <c r="C272" s="28"/>
      <c r="D272" s="28"/>
      <c r="E272" s="28"/>
      <c r="F272" s="28"/>
      <c r="G272" s="47"/>
    </row>
    <row r="273" spans="2:11" ht="19.5" customHeight="1" x14ac:dyDescent="0.2">
      <c r="C273" s="33">
        <v>0</v>
      </c>
      <c r="D273" s="33">
        <v>5122575</v>
      </c>
      <c r="E273" s="33">
        <v>5122575</v>
      </c>
      <c r="F273" s="112"/>
      <c r="G273" s="113"/>
    </row>
    <row r="274" spans="2:11" s="93" customFormat="1" ht="19.5" customHeight="1" x14ac:dyDescent="0.2">
      <c r="C274" s="94"/>
      <c r="D274" s="94"/>
      <c r="E274" s="102"/>
      <c r="F274" s="102"/>
      <c r="G274" s="102"/>
    </row>
    <row r="275" spans="2:11" s="93" customFormat="1" ht="19.5" customHeight="1" x14ac:dyDescent="0.2">
      <c r="C275" s="94"/>
      <c r="D275" s="94"/>
      <c r="E275" s="102"/>
      <c r="F275" s="102"/>
      <c r="G275" s="102"/>
    </row>
    <row r="276" spans="2:11" s="93" customFormat="1" ht="19.5" customHeight="1" x14ac:dyDescent="0.2">
      <c r="C276" s="94"/>
      <c r="D276" s="94"/>
      <c r="E276" s="102"/>
      <c r="F276" s="102"/>
      <c r="G276" s="102"/>
    </row>
    <row r="277" spans="2:11" s="93" customFormat="1" ht="19.5" customHeight="1" x14ac:dyDescent="0.2">
      <c r="C277" s="94"/>
      <c r="D277" s="94"/>
      <c r="E277" s="102"/>
      <c r="F277" s="102"/>
      <c r="G277" s="102"/>
      <c r="K277" s="114"/>
    </row>
    <row r="278" spans="2:11" s="93" customFormat="1" ht="19.5" customHeight="1" x14ac:dyDescent="0.2">
      <c r="C278" s="94"/>
      <c r="D278" s="94"/>
      <c r="E278" s="102"/>
      <c r="F278" s="102"/>
      <c r="G278" s="102"/>
    </row>
    <row r="279" spans="2:11" s="93" customFormat="1" ht="19.5" hidden="1" customHeight="1" x14ac:dyDescent="0.2">
      <c r="C279" s="94"/>
      <c r="D279" s="94"/>
      <c r="E279" s="102"/>
      <c r="F279" s="102"/>
      <c r="G279" s="102"/>
    </row>
    <row r="280" spans="2:11" hidden="1" x14ac:dyDescent="0.2"/>
    <row r="281" spans="2:11" hidden="1" x14ac:dyDescent="0.2"/>
    <row r="282" spans="2:11" x14ac:dyDescent="0.2">
      <c r="B282" s="115"/>
      <c r="C282" s="115"/>
      <c r="D282" s="115"/>
      <c r="E282" s="115"/>
      <c r="F282" s="115"/>
    </row>
    <row r="283" spans="2:11" ht="27" customHeight="1" x14ac:dyDescent="0.2">
      <c r="B283" s="87" t="s">
        <v>166</v>
      </c>
      <c r="C283" s="88" t="s">
        <v>45</v>
      </c>
      <c r="D283" s="22" t="s">
        <v>46</v>
      </c>
      <c r="E283" s="22" t="s">
        <v>160</v>
      </c>
      <c r="F283" s="116" t="s">
        <v>68</v>
      </c>
    </row>
    <row r="284" spans="2:11" x14ac:dyDescent="0.2">
      <c r="B284" s="73" t="s">
        <v>167</v>
      </c>
      <c r="C284" s="57"/>
      <c r="D284" s="107">
        <v>7926773.8399999999</v>
      </c>
      <c r="E284" s="107">
        <v>7926773.8399999999</v>
      </c>
      <c r="F284" s="24"/>
    </row>
    <row r="285" spans="2:11" x14ac:dyDescent="0.2">
      <c r="B285" s="117" t="s">
        <v>168</v>
      </c>
      <c r="C285" s="90"/>
      <c r="D285" s="107">
        <v>7124.69</v>
      </c>
      <c r="E285" s="107">
        <v>7124.69</v>
      </c>
      <c r="F285" s="26"/>
    </row>
    <row r="286" spans="2:11" x14ac:dyDescent="0.2">
      <c r="B286" s="27" t="s">
        <v>169</v>
      </c>
      <c r="C286" s="118"/>
      <c r="D286" s="118">
        <v>7933898.5300000003</v>
      </c>
      <c r="E286" s="53">
        <v>7933898.5300000003</v>
      </c>
      <c r="F286" s="28"/>
    </row>
    <row r="287" spans="2:11" ht="20.25" customHeight="1" x14ac:dyDescent="0.2">
      <c r="C287" s="33"/>
      <c r="D287" s="33">
        <v>7933898.5300000003</v>
      </c>
      <c r="E287" s="119">
        <v>7933898.5300000003</v>
      </c>
      <c r="F287" s="120"/>
    </row>
    <row r="291" spans="2:5" x14ac:dyDescent="0.2">
      <c r="B291" s="15" t="s">
        <v>170</v>
      </c>
    </row>
    <row r="293" spans="2:5" ht="30.75" customHeight="1" x14ac:dyDescent="0.2">
      <c r="B293" s="87" t="s">
        <v>171</v>
      </c>
      <c r="C293" s="88" t="s">
        <v>45</v>
      </c>
      <c r="D293" s="22" t="s">
        <v>46</v>
      </c>
      <c r="E293" s="121" t="s">
        <v>47</v>
      </c>
    </row>
    <row r="294" spans="2:5" x14ac:dyDescent="0.2">
      <c r="B294" s="25" t="s">
        <v>172</v>
      </c>
      <c r="C294" s="53">
        <v>0</v>
      </c>
      <c r="D294" s="53">
        <v>7000</v>
      </c>
      <c r="E294" s="122">
        <v>7000</v>
      </c>
    </row>
    <row r="295" spans="2:5" x14ac:dyDescent="0.2">
      <c r="B295" s="36" t="s">
        <v>173</v>
      </c>
      <c r="C295" s="90">
        <v>0</v>
      </c>
      <c r="D295" s="90">
        <v>7000</v>
      </c>
      <c r="E295" s="90">
        <v>7000</v>
      </c>
    </row>
    <row r="296" spans="2:5" x14ac:dyDescent="0.2">
      <c r="B296" s="44" t="s">
        <v>174</v>
      </c>
      <c r="C296" s="38">
        <v>0</v>
      </c>
      <c r="D296" s="38">
        <v>13686271.210000001</v>
      </c>
      <c r="E296" s="38">
        <v>13686271.210000001</v>
      </c>
    </row>
    <row r="297" spans="2:5" x14ac:dyDescent="0.2">
      <c r="B297" s="117" t="s">
        <v>175</v>
      </c>
      <c r="C297" s="90">
        <v>0</v>
      </c>
      <c r="D297" s="90">
        <v>7362209.21</v>
      </c>
      <c r="E297" s="90">
        <v>7362209.21</v>
      </c>
    </row>
    <row r="298" spans="2:5" x14ac:dyDescent="0.2">
      <c r="B298" s="117" t="s">
        <v>176</v>
      </c>
      <c r="C298" s="90">
        <v>0</v>
      </c>
      <c r="D298" s="90">
        <v>6324062</v>
      </c>
      <c r="E298" s="90">
        <v>6324062</v>
      </c>
    </row>
    <row r="299" spans="2:5" x14ac:dyDescent="0.2">
      <c r="B299" s="27"/>
      <c r="C299" s="32"/>
      <c r="D299" s="32"/>
      <c r="E299" s="32"/>
    </row>
    <row r="300" spans="2:5" ht="21.75" customHeight="1" x14ac:dyDescent="0.2">
      <c r="C300" s="120">
        <v>0</v>
      </c>
      <c r="D300" s="33">
        <v>13693271.210000001</v>
      </c>
      <c r="E300" s="33">
        <v>13693271.210000001</v>
      </c>
    </row>
    <row r="303" spans="2:5" ht="24" customHeight="1" x14ac:dyDescent="0.2">
      <c r="B303" s="87" t="s">
        <v>177</v>
      </c>
      <c r="C303" s="88" t="s">
        <v>47</v>
      </c>
      <c r="D303" s="22" t="s">
        <v>178</v>
      </c>
      <c r="E303" s="123"/>
    </row>
    <row r="304" spans="2:5" x14ac:dyDescent="0.2">
      <c r="B304" s="23" t="s">
        <v>179</v>
      </c>
      <c r="C304" s="105"/>
      <c r="D304" s="24"/>
      <c r="E304" s="42"/>
    </row>
    <row r="305" spans="2:7" x14ac:dyDescent="0.2">
      <c r="B305" s="25"/>
      <c r="C305" s="45"/>
      <c r="D305" s="26"/>
      <c r="E305" s="42"/>
    </row>
    <row r="306" spans="2:7" x14ac:dyDescent="0.2">
      <c r="B306" s="25" t="s">
        <v>180</v>
      </c>
      <c r="C306" s="53">
        <v>0</v>
      </c>
      <c r="D306" s="26"/>
      <c r="E306" s="42"/>
    </row>
    <row r="307" spans="2:7" x14ac:dyDescent="0.2">
      <c r="B307" s="36"/>
      <c r="C307" s="90"/>
      <c r="D307" s="26"/>
      <c r="E307" s="42"/>
    </row>
    <row r="308" spans="2:7" x14ac:dyDescent="0.2">
      <c r="B308" s="25" t="s">
        <v>50</v>
      </c>
      <c r="C308" s="53">
        <v>0</v>
      </c>
      <c r="D308" s="26"/>
      <c r="E308" s="42"/>
    </row>
    <row r="309" spans="2:7" x14ac:dyDescent="0.2">
      <c r="B309" s="36"/>
      <c r="C309" s="45">
        <v>0</v>
      </c>
      <c r="D309" s="26"/>
      <c r="E309" s="42"/>
    </row>
    <row r="310" spans="2:7" x14ac:dyDescent="0.2">
      <c r="B310" s="25" t="s">
        <v>181</v>
      </c>
      <c r="C310" s="45"/>
      <c r="D310" s="26"/>
      <c r="E310" s="42"/>
      <c r="F310" s="8"/>
      <c r="G310" s="8"/>
    </row>
    <row r="311" spans="2:7" x14ac:dyDescent="0.2">
      <c r="B311" s="27"/>
      <c r="C311" s="47"/>
      <c r="D311" s="28"/>
      <c r="E311" s="42"/>
      <c r="F311" s="8"/>
      <c r="G311" s="8"/>
    </row>
    <row r="312" spans="2:7" ht="18" customHeight="1" x14ac:dyDescent="0.2">
      <c r="C312" s="33">
        <v>0</v>
      </c>
      <c r="D312" s="22"/>
      <c r="E312" s="8"/>
      <c r="F312" s="8"/>
      <c r="G312" s="8"/>
    </row>
    <row r="313" spans="2:7" x14ac:dyDescent="0.2">
      <c r="F313" s="8"/>
      <c r="G313" s="8"/>
    </row>
    <row r="314" spans="2:7" ht="15" x14ac:dyDescent="0.25">
      <c r="B314" t="s">
        <v>182</v>
      </c>
      <c r="F314" s="8"/>
      <c r="G314" s="8"/>
    </row>
    <row r="315" spans="2:7" x14ac:dyDescent="0.2">
      <c r="F315" s="8"/>
      <c r="G315" s="8"/>
    </row>
    <row r="316" spans="2:7" x14ac:dyDescent="0.2">
      <c r="F316" s="8"/>
      <c r="G316" s="8"/>
    </row>
    <row r="317" spans="2:7" x14ac:dyDescent="0.2">
      <c r="B317" s="15" t="s">
        <v>183</v>
      </c>
      <c r="F317" s="8"/>
      <c r="G317" s="8"/>
    </row>
    <row r="318" spans="2:7" ht="12" customHeight="1" x14ac:dyDescent="0.2">
      <c r="B318" s="15" t="s">
        <v>184</v>
      </c>
      <c r="F318" s="8"/>
      <c r="G318" s="8"/>
    </row>
    <row r="319" spans="2:7" ht="14.25" x14ac:dyDescent="0.25">
      <c r="B319" s="182"/>
      <c r="C319" s="182"/>
      <c r="D319" s="182"/>
      <c r="E319" s="182"/>
      <c r="F319" s="8"/>
      <c r="G319" s="8"/>
    </row>
    <row r="320" spans="2:7" x14ac:dyDescent="0.2">
      <c r="B320" s="124"/>
      <c r="C320" s="124"/>
      <c r="D320" s="124"/>
      <c r="E320" s="124"/>
      <c r="F320" s="8"/>
      <c r="G320" s="8"/>
    </row>
    <row r="321" spans="2:7" x14ac:dyDescent="0.2">
      <c r="B321" s="167" t="s">
        <v>185</v>
      </c>
      <c r="C321" s="168"/>
      <c r="D321" s="168"/>
      <c r="E321" s="169"/>
      <c r="F321" s="8"/>
      <c r="G321" s="8"/>
    </row>
    <row r="322" spans="2:7" x14ac:dyDescent="0.2">
      <c r="B322" s="170" t="s">
        <v>186</v>
      </c>
      <c r="C322" s="171"/>
      <c r="D322" s="171"/>
      <c r="E322" s="172"/>
      <c r="F322" s="8"/>
      <c r="G322" s="125"/>
    </row>
    <row r="323" spans="2:7" x14ac:dyDescent="0.2">
      <c r="B323" s="173" t="s">
        <v>187</v>
      </c>
      <c r="C323" s="174"/>
      <c r="D323" s="174"/>
      <c r="E323" s="175"/>
      <c r="F323" s="8"/>
      <c r="G323" s="125"/>
    </row>
    <row r="324" spans="2:7" x14ac:dyDescent="0.2">
      <c r="B324" s="165" t="s">
        <v>188</v>
      </c>
      <c r="C324" s="166"/>
      <c r="E324" s="126">
        <v>20796073.609999999</v>
      </c>
      <c r="F324" s="8"/>
      <c r="G324" s="125"/>
    </row>
    <row r="325" spans="2:7" x14ac:dyDescent="0.2">
      <c r="B325" s="162"/>
      <c r="C325" s="162"/>
      <c r="D325" s="8"/>
      <c r="F325" s="8"/>
      <c r="G325" s="125"/>
    </row>
    <row r="326" spans="2:7" x14ac:dyDescent="0.2">
      <c r="B326" s="176" t="s">
        <v>189</v>
      </c>
      <c r="C326" s="177"/>
      <c r="D326" s="127"/>
      <c r="E326" s="128">
        <v>0</v>
      </c>
      <c r="F326" s="125"/>
      <c r="G326" s="8"/>
    </row>
    <row r="327" spans="2:7" x14ac:dyDescent="0.2">
      <c r="B327" s="155" t="s">
        <v>190</v>
      </c>
      <c r="C327" s="156"/>
      <c r="D327" s="129"/>
      <c r="E327" s="130"/>
      <c r="F327" s="8"/>
      <c r="G327" s="8"/>
    </row>
    <row r="328" spans="2:7" x14ac:dyDescent="0.2">
      <c r="B328" s="155" t="s">
        <v>191</v>
      </c>
      <c r="C328" s="156"/>
      <c r="D328" s="129"/>
      <c r="E328" s="130"/>
      <c r="F328" s="8"/>
      <c r="G328" s="8"/>
    </row>
    <row r="329" spans="2:7" x14ac:dyDescent="0.2">
      <c r="B329" s="155" t="s">
        <v>192</v>
      </c>
      <c r="C329" s="156"/>
      <c r="D329" s="129"/>
      <c r="E329" s="130"/>
      <c r="F329" s="8"/>
      <c r="G329" s="8"/>
    </row>
    <row r="330" spans="2:7" x14ac:dyDescent="0.2">
      <c r="B330" s="155" t="s">
        <v>193</v>
      </c>
      <c r="C330" s="156"/>
      <c r="D330" s="129"/>
      <c r="E330" s="130"/>
      <c r="F330" s="8"/>
      <c r="G330" s="8"/>
    </row>
    <row r="331" spans="2:7" x14ac:dyDescent="0.2">
      <c r="B331" s="155" t="s">
        <v>194</v>
      </c>
      <c r="C331" s="156"/>
      <c r="D331" s="129"/>
      <c r="E331" s="130"/>
      <c r="F331" s="8"/>
      <c r="G331" s="8"/>
    </row>
    <row r="332" spans="2:7" x14ac:dyDescent="0.2">
      <c r="B332" s="162"/>
      <c r="C332" s="162"/>
      <c r="D332" s="8"/>
      <c r="F332" s="8"/>
      <c r="G332" s="8"/>
    </row>
    <row r="333" spans="2:7" x14ac:dyDescent="0.2">
      <c r="B333" s="176" t="s">
        <v>195</v>
      </c>
      <c r="C333" s="177"/>
      <c r="D333" s="127"/>
      <c r="E333" s="131">
        <v>5129699.6900000004</v>
      </c>
      <c r="F333" s="8"/>
      <c r="G333" s="8"/>
    </row>
    <row r="334" spans="2:7" x14ac:dyDescent="0.2">
      <c r="B334" s="155" t="s">
        <v>196</v>
      </c>
      <c r="C334" s="156"/>
      <c r="D334" s="129"/>
      <c r="E334" s="130"/>
      <c r="F334" s="8"/>
      <c r="G334" s="8"/>
    </row>
    <row r="335" spans="2:7" x14ac:dyDescent="0.2">
      <c r="B335" s="155" t="s">
        <v>197</v>
      </c>
      <c r="C335" s="156"/>
      <c r="D335" s="129"/>
      <c r="E335" s="130"/>
      <c r="F335" s="8"/>
      <c r="G335" s="8"/>
    </row>
    <row r="336" spans="2:7" x14ac:dyDescent="0.2">
      <c r="B336" s="155" t="s">
        <v>198</v>
      </c>
      <c r="C336" s="156"/>
      <c r="D336" s="129"/>
      <c r="E336" s="130"/>
      <c r="F336" s="8"/>
      <c r="G336" s="8"/>
    </row>
    <row r="337" spans="2:11" x14ac:dyDescent="0.2">
      <c r="B337" s="178" t="s">
        <v>199</v>
      </c>
      <c r="C337" s="179"/>
      <c r="D337" s="131">
        <v>5129699.6900000004</v>
      </c>
      <c r="E337" s="132"/>
      <c r="F337" s="8"/>
      <c r="G337" s="8"/>
    </row>
    <row r="338" spans="2:11" x14ac:dyDescent="0.2">
      <c r="B338" s="162"/>
      <c r="C338" s="162"/>
      <c r="F338" s="8"/>
      <c r="G338" s="8"/>
    </row>
    <row r="339" spans="2:11" x14ac:dyDescent="0.2">
      <c r="B339" s="165" t="s">
        <v>200</v>
      </c>
      <c r="C339" s="166"/>
      <c r="E339" s="133">
        <v>15666373.919999998</v>
      </c>
      <c r="F339" s="8"/>
      <c r="G339" s="125"/>
    </row>
    <row r="340" spans="2:11" x14ac:dyDescent="0.2">
      <c r="B340" s="124"/>
      <c r="C340" s="124"/>
      <c r="D340" s="124"/>
      <c r="E340" s="124"/>
      <c r="F340" s="8"/>
      <c r="G340" s="8"/>
      <c r="K340" s="52"/>
    </row>
    <row r="341" spans="2:11" x14ac:dyDescent="0.2">
      <c r="B341" s="124"/>
      <c r="C341" s="124"/>
      <c r="D341" s="124"/>
      <c r="E341" s="124"/>
      <c r="F341" s="8"/>
      <c r="G341" s="8"/>
    </row>
    <row r="342" spans="2:11" x14ac:dyDescent="0.2">
      <c r="B342" s="167" t="s">
        <v>201</v>
      </c>
      <c r="C342" s="168"/>
      <c r="D342" s="168"/>
      <c r="E342" s="169"/>
      <c r="F342" s="8"/>
      <c r="G342" s="8"/>
    </row>
    <row r="343" spans="2:11" x14ac:dyDescent="0.2">
      <c r="B343" s="170" t="s">
        <v>202</v>
      </c>
      <c r="C343" s="171"/>
      <c r="D343" s="171"/>
      <c r="E343" s="172"/>
      <c r="F343" s="8"/>
      <c r="G343" s="8"/>
    </row>
    <row r="344" spans="2:11" x14ac:dyDescent="0.2">
      <c r="B344" s="173" t="s">
        <v>187</v>
      </c>
      <c r="C344" s="174"/>
      <c r="D344" s="174"/>
      <c r="E344" s="175"/>
      <c r="F344" s="8"/>
      <c r="G344" s="8"/>
    </row>
    <row r="345" spans="2:11" x14ac:dyDescent="0.2">
      <c r="B345" s="165" t="s">
        <v>203</v>
      </c>
      <c r="C345" s="166"/>
      <c r="E345" s="126">
        <v>7749304.7599999998</v>
      </c>
      <c r="F345" s="8"/>
      <c r="G345" s="8"/>
    </row>
    <row r="346" spans="2:11" x14ac:dyDescent="0.2">
      <c r="B346" s="162"/>
      <c r="C346" s="162"/>
      <c r="F346" s="8"/>
      <c r="G346" s="8"/>
    </row>
    <row r="347" spans="2:11" x14ac:dyDescent="0.2">
      <c r="B347" s="163" t="s">
        <v>204</v>
      </c>
      <c r="C347" s="164"/>
      <c r="D347" s="127"/>
      <c r="E347" s="134">
        <v>19409.14</v>
      </c>
      <c r="F347" s="8"/>
      <c r="G347" s="8"/>
    </row>
    <row r="348" spans="2:11" x14ac:dyDescent="0.2">
      <c r="B348" s="155" t="s">
        <v>205</v>
      </c>
      <c r="C348" s="156"/>
      <c r="D348" s="135"/>
      <c r="E348" s="136"/>
      <c r="F348" s="125"/>
      <c r="G348" s="8"/>
      <c r="H348" s="137"/>
    </row>
    <row r="349" spans="2:11" x14ac:dyDescent="0.2">
      <c r="B349" s="155" t="s">
        <v>206</v>
      </c>
      <c r="C349" s="156"/>
      <c r="D349" s="135"/>
      <c r="E349" s="136"/>
      <c r="F349" s="125"/>
      <c r="G349" s="8"/>
    </row>
    <row r="350" spans="2:11" x14ac:dyDescent="0.2">
      <c r="B350" s="155" t="s">
        <v>207</v>
      </c>
      <c r="C350" s="156"/>
      <c r="D350" s="135"/>
      <c r="E350" s="136"/>
      <c r="F350" s="8"/>
      <c r="G350" s="8"/>
      <c r="H350" s="138"/>
    </row>
    <row r="351" spans="2:11" x14ac:dyDescent="0.2">
      <c r="B351" s="155" t="s">
        <v>208</v>
      </c>
      <c r="C351" s="156"/>
      <c r="D351" s="135"/>
      <c r="E351" s="136"/>
      <c r="F351" s="8"/>
      <c r="G351" s="8"/>
    </row>
    <row r="352" spans="2:11" x14ac:dyDescent="0.2">
      <c r="B352" s="155" t="s">
        <v>209</v>
      </c>
      <c r="C352" s="156"/>
      <c r="D352" s="135"/>
      <c r="E352" s="136"/>
      <c r="F352" s="8"/>
      <c r="G352" s="125"/>
    </row>
    <row r="353" spans="2:8" x14ac:dyDescent="0.2">
      <c r="B353" s="155" t="s">
        <v>210</v>
      </c>
      <c r="C353" s="156"/>
      <c r="D353" s="135"/>
      <c r="E353" s="136"/>
      <c r="F353" s="8"/>
      <c r="G353" s="8"/>
    </row>
    <row r="354" spans="2:8" x14ac:dyDescent="0.2">
      <c r="B354" s="155" t="s">
        <v>211</v>
      </c>
      <c r="C354" s="156"/>
      <c r="D354" s="135"/>
      <c r="E354" s="136"/>
      <c r="F354" s="8"/>
      <c r="G354" s="125"/>
    </row>
    <row r="355" spans="2:8" x14ac:dyDescent="0.2">
      <c r="B355" s="155" t="s">
        <v>212</v>
      </c>
      <c r="C355" s="156"/>
      <c r="D355" s="135"/>
      <c r="E355" s="136"/>
      <c r="F355" s="8"/>
      <c r="G355" s="8"/>
    </row>
    <row r="356" spans="2:8" x14ac:dyDescent="0.2">
      <c r="B356" s="155" t="s">
        <v>213</v>
      </c>
      <c r="C356" s="156"/>
      <c r="D356" s="135"/>
      <c r="E356" s="136"/>
      <c r="F356" s="8"/>
      <c r="G356" s="125"/>
    </row>
    <row r="357" spans="2:8" x14ac:dyDescent="0.2">
      <c r="B357" s="155" t="s">
        <v>214</v>
      </c>
      <c r="C357" s="156"/>
      <c r="D357" s="135"/>
      <c r="E357" s="136"/>
      <c r="F357" s="8"/>
      <c r="G357" s="125"/>
    </row>
    <row r="358" spans="2:8" x14ac:dyDescent="0.2">
      <c r="B358" s="155" t="s">
        <v>215</v>
      </c>
      <c r="C358" s="156"/>
      <c r="D358" s="135"/>
      <c r="E358" s="136"/>
      <c r="F358" s="8"/>
      <c r="G358" s="125"/>
      <c r="H358" s="138"/>
    </row>
    <row r="359" spans="2:8" x14ac:dyDescent="0.2">
      <c r="B359" s="155" t="s">
        <v>216</v>
      </c>
      <c r="C359" s="156"/>
      <c r="D359" s="135"/>
      <c r="E359" s="136"/>
      <c r="F359" s="8"/>
      <c r="G359" s="125"/>
      <c r="H359" s="138"/>
    </row>
    <row r="360" spans="2:8" x14ac:dyDescent="0.2">
      <c r="B360" s="155" t="s">
        <v>217</v>
      </c>
      <c r="C360" s="156"/>
      <c r="D360" s="135"/>
      <c r="E360" s="136"/>
      <c r="F360" s="8"/>
      <c r="G360" s="139"/>
    </row>
    <row r="361" spans="2:8" x14ac:dyDescent="0.2">
      <c r="B361" s="155" t="s">
        <v>218</v>
      </c>
      <c r="C361" s="156"/>
      <c r="D361" s="135"/>
      <c r="E361" s="136"/>
      <c r="F361" s="8"/>
      <c r="G361" s="8"/>
    </row>
    <row r="362" spans="2:8" x14ac:dyDescent="0.2">
      <c r="B362" s="155" t="s">
        <v>219</v>
      </c>
      <c r="C362" s="156"/>
      <c r="D362" s="135"/>
      <c r="E362" s="136"/>
      <c r="F362" s="8"/>
      <c r="G362" s="8"/>
    </row>
    <row r="363" spans="2:8" ht="12.75" customHeight="1" x14ac:dyDescent="0.2">
      <c r="B363" s="155" t="s">
        <v>220</v>
      </c>
      <c r="C363" s="156"/>
      <c r="D363" s="135"/>
      <c r="E363" s="136"/>
      <c r="F363" s="8"/>
      <c r="G363" s="8"/>
    </row>
    <row r="364" spans="2:8" x14ac:dyDescent="0.2">
      <c r="B364" s="157" t="s">
        <v>221</v>
      </c>
      <c r="C364" s="158"/>
      <c r="D364" s="131">
        <v>19409.14</v>
      </c>
      <c r="E364" s="136"/>
      <c r="F364" s="8"/>
      <c r="G364" s="8"/>
    </row>
    <row r="365" spans="2:8" x14ac:dyDescent="0.2">
      <c r="B365" s="162"/>
      <c r="C365" s="162"/>
      <c r="D365" s="140"/>
      <c r="F365" s="8"/>
      <c r="G365" s="8"/>
    </row>
    <row r="366" spans="2:8" x14ac:dyDescent="0.2">
      <c r="B366" s="163" t="s">
        <v>222</v>
      </c>
      <c r="C366" s="164"/>
      <c r="D366" s="141"/>
      <c r="E366" s="134">
        <v>9704.4600000000009</v>
      </c>
      <c r="F366" s="8"/>
      <c r="G366" s="8"/>
    </row>
    <row r="367" spans="2:8" x14ac:dyDescent="0.2">
      <c r="B367" s="155" t="s">
        <v>223</v>
      </c>
      <c r="C367" s="156"/>
      <c r="D367" s="135"/>
      <c r="E367" s="136"/>
      <c r="F367" s="8"/>
      <c r="G367" s="8"/>
    </row>
    <row r="368" spans="2:8" x14ac:dyDescent="0.2">
      <c r="B368" s="155" t="s">
        <v>224</v>
      </c>
      <c r="C368" s="156"/>
      <c r="D368" s="135"/>
      <c r="E368" s="136"/>
      <c r="F368" s="8"/>
      <c r="G368" s="8"/>
    </row>
    <row r="369" spans="2:7" x14ac:dyDescent="0.2">
      <c r="B369" s="155" t="s">
        <v>225</v>
      </c>
      <c r="C369" s="156"/>
      <c r="D369" s="135"/>
      <c r="E369" s="136"/>
      <c r="F369" s="8"/>
      <c r="G369" s="8"/>
    </row>
    <row r="370" spans="2:7" x14ac:dyDescent="0.2">
      <c r="B370" s="155" t="s">
        <v>226</v>
      </c>
      <c r="C370" s="156"/>
      <c r="D370" s="135"/>
      <c r="E370" s="136"/>
      <c r="F370" s="8"/>
      <c r="G370" s="8"/>
    </row>
    <row r="371" spans="2:7" x14ac:dyDescent="0.2">
      <c r="B371" s="155" t="s">
        <v>227</v>
      </c>
      <c r="C371" s="156"/>
      <c r="D371" s="135"/>
      <c r="E371" s="136"/>
      <c r="F371" s="8"/>
      <c r="G371" s="8"/>
    </row>
    <row r="372" spans="2:7" x14ac:dyDescent="0.2">
      <c r="B372" s="155" t="s">
        <v>228</v>
      </c>
      <c r="C372" s="156"/>
      <c r="D372" s="131">
        <v>-0.06</v>
      </c>
      <c r="E372" s="136"/>
      <c r="F372" s="8"/>
      <c r="G372" s="8"/>
    </row>
    <row r="373" spans="2:7" x14ac:dyDescent="0.2">
      <c r="B373" s="157" t="s">
        <v>229</v>
      </c>
      <c r="C373" s="158"/>
      <c r="D373" s="131">
        <v>9704.52</v>
      </c>
      <c r="E373" s="136"/>
      <c r="F373" s="8"/>
      <c r="G373" s="8"/>
    </row>
    <row r="374" spans="2:7" x14ac:dyDescent="0.2">
      <c r="B374" s="159"/>
      <c r="C374" s="159"/>
      <c r="D374" s="140"/>
      <c r="F374" s="8"/>
      <c r="G374" s="8"/>
    </row>
    <row r="375" spans="2:7" x14ac:dyDescent="0.2">
      <c r="B375" s="142" t="s">
        <v>230</v>
      </c>
      <c r="E375" s="133">
        <v>7739600.0800000001</v>
      </c>
      <c r="F375" s="125"/>
      <c r="G375" s="125"/>
    </row>
    <row r="376" spans="2:7" x14ac:dyDescent="0.2">
      <c r="F376" s="143"/>
      <c r="G376" s="8"/>
    </row>
    <row r="377" spans="2:7" x14ac:dyDescent="0.2">
      <c r="F377" s="8"/>
      <c r="G377" s="8"/>
    </row>
    <row r="378" spans="2:7" x14ac:dyDescent="0.2">
      <c r="F378" s="144"/>
      <c r="G378" s="8"/>
    </row>
    <row r="379" spans="2:7" x14ac:dyDescent="0.2">
      <c r="F379" s="144"/>
      <c r="G379" s="8"/>
    </row>
    <row r="380" spans="2:7" x14ac:dyDescent="0.2">
      <c r="F380" s="8"/>
      <c r="G380" s="8"/>
    </row>
    <row r="381" spans="2:7" x14ac:dyDescent="0.2">
      <c r="B381" s="160" t="s">
        <v>231</v>
      </c>
      <c r="C381" s="160"/>
      <c r="D381" s="160"/>
      <c r="E381" s="160"/>
      <c r="F381" s="160"/>
      <c r="G381" s="8"/>
    </row>
    <row r="382" spans="2:7" x14ac:dyDescent="0.2">
      <c r="B382" s="145"/>
      <c r="C382" s="145"/>
      <c r="D382" s="145"/>
      <c r="E382" s="145"/>
      <c r="F382" s="145"/>
      <c r="G382" s="8"/>
    </row>
    <row r="383" spans="2:7" x14ac:dyDescent="0.2">
      <c r="B383" s="145"/>
      <c r="C383" s="145"/>
      <c r="D383" s="145"/>
      <c r="E383" s="145"/>
      <c r="F383" s="145"/>
      <c r="G383" s="8"/>
    </row>
    <row r="384" spans="2:7" ht="21" customHeight="1" x14ac:dyDescent="0.2">
      <c r="B384" s="60" t="s">
        <v>232</v>
      </c>
      <c r="C384" s="61" t="s">
        <v>45</v>
      </c>
      <c r="D384" s="85" t="s">
        <v>46</v>
      </c>
      <c r="E384" s="85" t="s">
        <v>47</v>
      </c>
      <c r="F384" s="8"/>
      <c r="G384" s="8"/>
    </row>
    <row r="385" spans="2:7" x14ac:dyDescent="0.2">
      <c r="B385" s="23" t="s">
        <v>233</v>
      </c>
      <c r="C385" s="146">
        <v>0</v>
      </c>
      <c r="D385" s="105"/>
      <c r="E385" s="105"/>
      <c r="F385" s="8"/>
      <c r="G385" s="8"/>
    </row>
    <row r="386" spans="2:7" x14ac:dyDescent="0.2">
      <c r="B386" s="25"/>
      <c r="C386" s="147">
        <v>0</v>
      </c>
      <c r="D386" s="45"/>
      <c r="E386" s="45"/>
      <c r="F386" s="8"/>
      <c r="G386" s="8"/>
    </row>
    <row r="387" spans="2:7" x14ac:dyDescent="0.2">
      <c r="B387" s="27"/>
      <c r="C387" s="148">
        <v>0</v>
      </c>
      <c r="D387" s="149">
        <v>0</v>
      </c>
      <c r="E387" s="149">
        <v>0</v>
      </c>
      <c r="F387" s="8"/>
      <c r="G387" s="8"/>
    </row>
    <row r="388" spans="2:7" ht="21" customHeight="1" x14ac:dyDescent="0.2">
      <c r="C388" s="22"/>
      <c r="D388" s="22"/>
      <c r="E388" s="22"/>
      <c r="F388" s="8"/>
      <c r="G388" s="8"/>
    </row>
    <row r="389" spans="2:7" x14ac:dyDescent="0.2">
      <c r="F389" s="8"/>
      <c r="G389" s="8"/>
    </row>
    <row r="390" spans="2:7" x14ac:dyDescent="0.2">
      <c r="F390" s="8"/>
      <c r="G390" s="8"/>
    </row>
    <row r="391" spans="2:7" x14ac:dyDescent="0.2">
      <c r="F391" s="8"/>
      <c r="G391" s="8"/>
    </row>
    <row r="392" spans="2:7" x14ac:dyDescent="0.2">
      <c r="F392" s="8"/>
      <c r="G392" s="8"/>
    </row>
    <row r="393" spans="2:7" x14ac:dyDescent="0.2">
      <c r="B393" s="52" t="s">
        <v>234</v>
      </c>
      <c r="F393" s="8"/>
      <c r="G393" s="8"/>
    </row>
    <row r="394" spans="2:7" ht="12" customHeight="1" x14ac:dyDescent="0.2">
      <c r="F394" s="8"/>
      <c r="G394" s="8"/>
    </row>
    <row r="395" spans="2:7" ht="12" customHeight="1" x14ac:dyDescent="0.2">
      <c r="F395" s="8"/>
      <c r="G395" s="8"/>
    </row>
    <row r="396" spans="2:7" ht="12" customHeight="1" x14ac:dyDescent="0.2">
      <c r="F396" s="8"/>
      <c r="G396" s="8"/>
    </row>
    <row r="397" spans="2:7" ht="12" customHeight="1" x14ac:dyDescent="0.2">
      <c r="F397" s="8"/>
      <c r="G397" s="8"/>
    </row>
    <row r="398" spans="2:7" ht="12" customHeight="1" x14ac:dyDescent="0.2">
      <c r="F398" s="8"/>
      <c r="G398" s="8"/>
    </row>
    <row r="399" spans="2:7" ht="12" customHeight="1" x14ac:dyDescent="0.2">
      <c r="F399" s="8"/>
      <c r="G399" s="8"/>
    </row>
    <row r="400" spans="2:7" ht="12" customHeight="1" x14ac:dyDescent="0.2">
      <c r="F400" s="8"/>
      <c r="G400" s="8"/>
    </row>
    <row r="401" spans="2:7" ht="12" customHeight="1" x14ac:dyDescent="0.2">
      <c r="F401" s="8"/>
      <c r="G401" s="8"/>
    </row>
    <row r="402" spans="2:7" ht="12" customHeight="1" x14ac:dyDescent="0.2">
      <c r="F402" s="8"/>
      <c r="G402" s="8"/>
    </row>
    <row r="403" spans="2:7" ht="12" customHeight="1" x14ac:dyDescent="0.2">
      <c r="F403" s="8"/>
      <c r="G403" s="8"/>
    </row>
    <row r="404" spans="2:7" ht="12" customHeight="1" x14ac:dyDescent="0.2">
      <c r="F404" s="8"/>
      <c r="G404" s="8"/>
    </row>
    <row r="405" spans="2:7" ht="12" customHeight="1" x14ac:dyDescent="0.2">
      <c r="F405" s="8"/>
      <c r="G405" s="8"/>
    </row>
    <row r="406" spans="2:7" ht="12" customHeight="1" x14ac:dyDescent="0.2">
      <c r="F406" s="8"/>
      <c r="G406" s="8"/>
    </row>
    <row r="407" spans="2:7" x14ac:dyDescent="0.2">
      <c r="C407" s="124"/>
      <c r="D407" s="124"/>
      <c r="E407" s="124"/>
    </row>
    <row r="408" spans="2:7" x14ac:dyDescent="0.2">
      <c r="B408" s="150" t="s">
        <v>235</v>
      </c>
      <c r="C408" s="124"/>
      <c r="D408" s="124"/>
      <c r="E408" s="124"/>
    </row>
    <row r="409" spans="2:7" x14ac:dyDescent="0.2">
      <c r="B409" s="151" t="s">
        <v>236</v>
      </c>
      <c r="C409" s="124"/>
      <c r="D409" s="161" t="s">
        <v>237</v>
      </c>
      <c r="E409" s="161"/>
      <c r="F409" s="8"/>
      <c r="G409" s="152"/>
    </row>
    <row r="410" spans="2:7" x14ac:dyDescent="0.2">
      <c r="B410" s="151" t="s">
        <v>238</v>
      </c>
      <c r="C410" s="124"/>
      <c r="D410" s="154" t="s">
        <v>239</v>
      </c>
      <c r="E410" s="154"/>
      <c r="F410" s="153"/>
      <c r="G410" s="153"/>
    </row>
    <row r="411" spans="2:7" x14ac:dyDescent="0.2">
      <c r="B411" s="151"/>
      <c r="C411" s="124"/>
      <c r="D411" s="151"/>
      <c r="E411" s="151"/>
      <c r="F411" s="153"/>
      <c r="G411" s="153"/>
    </row>
    <row r="412" spans="2:7" x14ac:dyDescent="0.2">
      <c r="B412" s="151"/>
      <c r="C412" s="124"/>
      <c r="D412" s="151"/>
      <c r="E412" s="151"/>
      <c r="F412" s="153"/>
      <c r="G412" s="153"/>
    </row>
    <row r="413" spans="2:7" x14ac:dyDescent="0.2">
      <c r="B413" s="151"/>
      <c r="C413" s="124"/>
      <c r="D413" s="151"/>
      <c r="E413" s="151"/>
      <c r="F413" s="153"/>
      <c r="G413" s="153"/>
    </row>
    <row r="414" spans="2:7" x14ac:dyDescent="0.2">
      <c r="B414" s="151"/>
      <c r="C414" s="124"/>
      <c r="D414" s="151"/>
      <c r="E414" s="151"/>
      <c r="F414" s="153"/>
      <c r="G414" s="153"/>
    </row>
    <row r="415" spans="2:7" x14ac:dyDescent="0.2">
      <c r="B415" s="151"/>
      <c r="C415" s="124"/>
      <c r="D415" s="151"/>
      <c r="E415" s="151"/>
      <c r="F415" s="153"/>
      <c r="G415" s="153"/>
    </row>
    <row r="416" spans="2:7" x14ac:dyDescent="0.2">
      <c r="B416" s="151"/>
      <c r="C416" s="124"/>
      <c r="D416" s="151"/>
      <c r="E416" s="151"/>
      <c r="F416" s="153"/>
      <c r="G416" s="153"/>
    </row>
    <row r="417" spans="2:11" x14ac:dyDescent="0.2">
      <c r="B417" s="151"/>
      <c r="C417" s="124"/>
      <c r="D417" s="151"/>
      <c r="E417" s="151"/>
      <c r="F417" s="153"/>
      <c r="G417" s="153"/>
    </row>
    <row r="418" spans="2:11" x14ac:dyDescent="0.2">
      <c r="B418" s="151"/>
      <c r="C418" s="124"/>
      <c r="D418" s="151"/>
      <c r="E418" s="151"/>
      <c r="F418" s="153"/>
      <c r="G418" s="153"/>
    </row>
    <row r="419" spans="2:11" x14ac:dyDescent="0.2">
      <c r="B419" s="151"/>
      <c r="C419" s="124"/>
      <c r="D419" s="151"/>
      <c r="E419" s="151"/>
      <c r="F419" s="153"/>
      <c r="G419" s="153"/>
      <c r="K419" s="52"/>
    </row>
    <row r="420" spans="2:11" x14ac:dyDescent="0.2">
      <c r="B420" s="151"/>
      <c r="C420" s="124"/>
      <c r="D420" s="151"/>
      <c r="E420" s="151"/>
      <c r="F420" s="153"/>
      <c r="G420" s="153"/>
    </row>
    <row r="421" spans="2:11" x14ac:dyDescent="0.2">
      <c r="B421" s="151"/>
      <c r="C421" s="124"/>
      <c r="D421" s="151"/>
      <c r="E421" s="151"/>
      <c r="F421" s="153"/>
      <c r="G421" s="153"/>
    </row>
    <row r="422" spans="2:11" x14ac:dyDescent="0.2">
      <c r="B422" s="151"/>
      <c r="C422" s="124"/>
      <c r="D422" s="151"/>
      <c r="E422" s="151"/>
      <c r="F422" s="153"/>
      <c r="G422" s="153"/>
    </row>
    <row r="423" spans="2:11" x14ac:dyDescent="0.2">
      <c r="B423" s="151"/>
      <c r="C423" s="124"/>
      <c r="D423" s="151"/>
      <c r="E423" s="151"/>
      <c r="F423" s="153"/>
      <c r="G423" s="153"/>
    </row>
    <row r="424" spans="2:11" x14ac:dyDescent="0.2">
      <c r="B424" s="151"/>
      <c r="C424" s="124"/>
      <c r="D424" s="151"/>
      <c r="E424" s="151"/>
      <c r="F424" s="153"/>
      <c r="G424" s="153"/>
    </row>
    <row r="425" spans="2:11" x14ac:dyDescent="0.2">
      <c r="B425" s="151"/>
      <c r="C425" s="124"/>
      <c r="D425" s="151"/>
      <c r="E425" s="151"/>
      <c r="F425" s="153"/>
      <c r="G425" s="153"/>
    </row>
    <row r="426" spans="2:11" x14ac:dyDescent="0.2">
      <c r="B426" s="151"/>
      <c r="C426" s="124"/>
      <c r="D426" s="151"/>
      <c r="E426" s="151"/>
      <c r="F426" s="153"/>
      <c r="G426" s="153"/>
    </row>
    <row r="429" spans="2:11" ht="12.75" customHeight="1" x14ac:dyDescent="0.2"/>
    <row r="432" spans="2:11" ht="12.75" customHeight="1" x14ac:dyDescent="0.2"/>
  </sheetData>
  <mergeCells count="67">
    <mergeCell ref="B319:E319"/>
    <mergeCell ref="A2:K2"/>
    <mergeCell ref="A3:K3"/>
    <mergeCell ref="A4:K4"/>
    <mergeCell ref="A9:K9"/>
    <mergeCell ref="D69:E69"/>
    <mergeCell ref="D130:E130"/>
    <mergeCell ref="D137:E137"/>
    <mergeCell ref="D145:E145"/>
    <mergeCell ref="D153:E153"/>
    <mergeCell ref="D190:E190"/>
    <mergeCell ref="D202:E202"/>
    <mergeCell ref="B332:C332"/>
    <mergeCell ref="B321:E321"/>
    <mergeCell ref="B322:E322"/>
    <mergeCell ref="B323:E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6:C346"/>
    <mergeCell ref="B333:C333"/>
    <mergeCell ref="B334:C334"/>
    <mergeCell ref="B335:C335"/>
    <mergeCell ref="B336:C336"/>
    <mergeCell ref="B337:C337"/>
    <mergeCell ref="B338:C338"/>
    <mergeCell ref="B339:C339"/>
    <mergeCell ref="B342:E342"/>
    <mergeCell ref="B343:E343"/>
    <mergeCell ref="B344:E344"/>
    <mergeCell ref="B345:C345"/>
    <mergeCell ref="B358:C358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70:C370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D410:E410"/>
    <mergeCell ref="B371:C371"/>
    <mergeCell ref="B372:C372"/>
    <mergeCell ref="B373:C373"/>
    <mergeCell ref="B374:C374"/>
    <mergeCell ref="B381:F381"/>
    <mergeCell ref="D409:E409"/>
  </mergeCells>
  <dataValidations disablePrompts="1" count="4">
    <dataValidation allowBlank="1" showInputMessage="1" showErrorMessage="1" prompt="Especificar origen de dicho recurso: Federal, Estatal, Municipal, Particulares." sqref="D126 D133 D141"/>
    <dataValidation allowBlank="1" showInputMessage="1" showErrorMessage="1" prompt="Características cualitativas significativas que les impacten financieramente." sqref="D99:E99 E126 E133 E141"/>
    <dataValidation allowBlank="1" showInputMessage="1" showErrorMessage="1" prompt="Corresponde al número de la cuenta de acuerdo al Plan de Cuentas emitido por el CONAC (DOF 22/11/2010)." sqref="B99"/>
    <dataValidation allowBlank="1" showInputMessage="1" showErrorMessage="1" prompt="Saldo final del periodo que corresponde la cuenta pública presentada (mensual:  enero, febrero, marzo, etc.; trimestral: 1er, 2do, 3ro. o 4to.)." sqref="C99 C126 C133 C141"/>
  </dataValidations>
  <pageMargins left="0.47244094488188981" right="0.70866141732283472" top="0.39370078740157483" bottom="0.74803149606299213" header="0.31496062992125984" footer="0.31496062992125984"/>
  <pageSetup scale="54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2017-07-10T14:06:37Z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