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OTAS" sheetId="2" r:id="rId1"/>
  </sheets>
  <calcPr calcId="152511"/>
</workbook>
</file>

<file path=xl/sharedStrings.xml><?xml version="1.0" encoding="utf-8"?>
<sst xmlns="http://schemas.openxmlformats.org/spreadsheetml/2006/main" count="308" uniqueCount="256">
  <si>
    <t xml:space="preserve">NOTAS A LOS ESTADOS FINANCIEROS </t>
  </si>
  <si>
    <t>Al 31 de Marzo del 2016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</si>
  <si>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</si>
  <si>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</si>
  <si>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</si>
  <si>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</si>
  <si>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</si>
  <si>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</si>
  <si>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</si>
  <si>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</si>
  <si>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</si>
  <si>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</si>
  <si>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</si>
  <si>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</si>
  <si>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</si>
  <si>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</si>
  <si>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</si>
  <si>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</si>
  <si>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</si>
  <si>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</si>
  <si>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</si>
  <si>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</si>
  <si>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</si>
  <si>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</si>
  <si>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</si>
  <si>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</si>
  <si>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</si>
  <si>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</si>
  <si>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</si>
  <si>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</si>
  <si>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</si>
  <si>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</si>
  <si>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</si>
  <si>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</si>
  <si>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</si>
  <si>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</si>
  <si>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</si>
  <si>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</si>
  <si>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</si>
  <si>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</si>
  <si>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</si>
  <si>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</si>
  <si>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</si>
  <si>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</si>
  <si>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</si>
  <si>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</si>
  <si>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</si>
  <si>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</si>
  <si>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EDIFICIO NO HABITACIONAL</t>
  </si>
  <si>
    <t>1240 BIENES MUEBLES</t>
  </si>
  <si>
    <t>1241151100  MUEBLES OF.</t>
  </si>
  <si>
    <t>1241951900  OTROS MOB.</t>
  </si>
  <si>
    <t>1243153100  EQUIPO MÉDICO Y DE L</t>
  </si>
  <si>
    <t>1244154100  AUTOMÓVILES Y CAMIONES 2011</t>
  </si>
  <si>
    <t>1246256200  MAQUINARIA Y EQUIPO</t>
  </si>
  <si>
    <t>1246656600  EQUIPOS DE GENERACIÓ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</si>
  <si>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</si>
  <si>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</si>
  <si>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</si>
  <si>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</si>
  <si>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</si>
  <si>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</si>
  <si>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</si>
  <si>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</si>
  <si>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</si>
  <si>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</si>
  <si>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</si>
  <si>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 SUELDOS DEVENGADOS</t>
  </si>
  <si>
    <t>2112101001  PROVEEDORES DE BIENES Y SERVICIOS</t>
  </si>
  <si>
    <t>2117101003  ISR SALARIOS POR PAGAR</t>
  </si>
  <si>
    <t>2117202004  APORTACIÓN TRABAJADOR IMSS</t>
  </si>
  <si>
    <t>2117910001  VIVIENDA</t>
  </si>
  <si>
    <t>2117918001  DIVO 5% AL MILLAR</t>
  </si>
  <si>
    <t>2117918004  ICIC 2 AL MILLAR</t>
  </si>
  <si>
    <t>2119904008  CXP REMANENTE EN SOL</t>
  </si>
  <si>
    <t>2119905001  ACREEDORES DIVERSOS</t>
  </si>
  <si>
    <t>2119905004  PARTIDAS EN CONCIL.BANCARIAS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</si>
  <si>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</si>
  <si>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</si>
  <si>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</si>
  <si>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</si>
  <si>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</si>
  <si>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</si>
  <si>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</si>
  <si>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</si>
  <si>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</si>
  <si>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</si>
  <si>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</si>
  <si>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</si>
  <si>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</si>
  <si>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</si>
  <si>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4151510253  RENTA DE CAFETERIA</t>
  </si>
  <si>
    <t>4151510255  RENTA DE PAPELERIA</t>
  </si>
  <si>
    <t>4151 Produc. Derivados del Uso y Aprov.</t>
  </si>
  <si>
    <t>4159510701 POR CONCEPTO DE FICHAS</t>
  </si>
  <si>
    <t>4159510710  REEXPEDICION DE CREDENCIALES</t>
  </si>
  <si>
    <t>4159510715  GESTORIA DE TITULACIÓN</t>
  </si>
  <si>
    <t>4159 Otros Productos que Generan Ing.</t>
  </si>
  <si>
    <t>4150 Productos de Tipo Corriente</t>
  </si>
  <si>
    <t>4169610009  OTROS INGRESOS</t>
  </si>
  <si>
    <t>4169610162  APOYO ECONOMICO PARA BECAS</t>
  </si>
  <si>
    <t>4169 Otros Aprovechamientos</t>
  </si>
  <si>
    <t>4160 Otros aprovechamientos de tipo corriente</t>
  </si>
  <si>
    <t>4200 PARTICIPACIONES, APORTACIONES, TRANSFERENCIAS, ASIGNACIONES, SUBSIDIOS Y OTRAS AYUDAS</t>
  </si>
  <si>
    <t>4213831000  CONVENIO SERVICIOS PERSONALES</t>
  </si>
  <si>
    <t>4213832000  CONVENIO SERVICIOS PERSONALES</t>
  </si>
  <si>
    <t>4213833000  CONVENIO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</si>
  <si>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</si>
  <si>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</si>
  <si>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</si>
  <si>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</si>
  <si>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</si>
  <si>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</si>
  <si>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</si>
  <si>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</si>
  <si>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</si>
  <si>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4390 Otros Ingresos y Beneficios Varios</t>
  </si>
  <si>
    <t>4399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</si>
  <si>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</si>
  <si>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</si>
  <si>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</si>
  <si>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</si>
  <si>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</si>
  <si>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S. BASE PERS. P.</t>
  </si>
  <si>
    <t>5113132000 PRI. V. D. Y G.F.A.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</si>
  <si>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</si>
  <si>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</si>
  <si>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</si>
  <si>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</si>
  <si>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5121215000  MATERIAL IMPRESO E   I</t>
  </si>
  <si>
    <t>5121216000 MATERIAL DE LIMPIEZA</t>
  </si>
  <si>
    <t>5122221000  ALIMENTACIÓN DE PERSONAS</t>
  </si>
  <si>
    <t>5124248000  MATERIALES COMPLEMENTARIOS</t>
  </si>
  <si>
    <t>5126261000  COMB., LUBRICA.</t>
  </si>
  <si>
    <t>5131311000  SERVICIO DE ENERGÍA ELÉCTRICA</t>
  </si>
  <si>
    <t>5131313000  SERVICIO DE AGUA POTABLE</t>
  </si>
  <si>
    <t>5131314000  TELEFONÍA TRADICIONAL</t>
  </si>
  <si>
    <t>5131315000  TELEFONÍA CELULAR</t>
  </si>
  <si>
    <t xml:space="preserve">5132327000 ARRE. ACT. INTANG. </t>
  </si>
  <si>
    <t>5133336000  S. A. AD., COPI. E I</t>
  </si>
  <si>
    <t>5133338000  SERVICIOS DE VIGILANCIA</t>
  </si>
  <si>
    <t>5134341000  SERVICIOS FINANCIEROS Y BANCARIOS</t>
  </si>
  <si>
    <t>5135351000  C. Y MTO. M.I.</t>
  </si>
  <si>
    <t xml:space="preserve">5135352000  I.R.M.M.   E.A.E.R. </t>
  </si>
  <si>
    <t>5135355000  R. Y MTO. EQ. T.</t>
  </si>
  <si>
    <t>5135358000  S. LIMPIEZA Y M.D.</t>
  </si>
  <si>
    <t>5135359000  S. JARDIN. Y FUM.</t>
  </si>
  <si>
    <t>5136361200  DIF. POR MEDIOS ALTE</t>
  </si>
  <si>
    <t>5137372000  PASAJES TERRESTRES</t>
  </si>
  <si>
    <t>5137375000  VIATICOS EN EL PAIS</t>
  </si>
  <si>
    <t>5137379000  OT. SER. TRASLADO</t>
  </si>
  <si>
    <t>5138383000  CONGRESOS Y CONVENCIONES</t>
  </si>
  <si>
    <t>5138385000  GASTOS  DE REPRESENTACION</t>
  </si>
  <si>
    <t>5139398000 IMPUESTO DE NOMINA</t>
  </si>
  <si>
    <t>5242442000 BECAS O AYUDAS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</si>
  <si>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</si>
  <si>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</si>
  <si>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</si>
  <si>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</si>
  <si>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</si>
  <si>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</si>
  <si>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</si>
  <si>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ONVENIO FED OBRA PÚBLICA</t>
  </si>
  <si>
    <t>3113835000  CONVENIO BIENES MUEB</t>
  </si>
  <si>
    <t>3113836000  CONVENIO OBRA PUBLIC</t>
  </si>
  <si>
    <t>3113915000  ESTATALES  BIENES MU</t>
  </si>
  <si>
    <t>3113916000  ESTATALES  OBRA PUBL</t>
  </si>
  <si>
    <t>VHP-02 PATRIMONIO GENERADO</t>
  </si>
  <si>
    <t>3210 HACIENDA PUBLICA /PATRIMONIO GENERADO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</si>
  <si>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</si>
  <si>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</si>
  <si>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</si>
  <si>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</si>
  <si>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SUB TOTAL</t>
  </si>
  <si>
    <t>IV) NOTAS AL ESTADO DE FLUJO DE EFECTIVO</t>
  </si>
  <si>
    <t>EFE-01 FLUJO DE EFECTIVO</t>
  </si>
  <si>
    <t>1111 EFECTIVO</t>
  </si>
  <si>
    <t>1111201002  FONDO FIJO</t>
  </si>
  <si>
    <t>1112 BANCOS /TESORERIA</t>
  </si>
  <si>
    <t>1112102001  BANCOMER 00198199183</t>
  </si>
  <si>
    <t>1112102002  BANCOMER 00198828970</t>
  </si>
  <si>
    <t>1112102003  BANCOMER 00198829187</t>
  </si>
  <si>
    <t>1112102006  BANCOMER 0100140139</t>
  </si>
  <si>
    <t>1112102007  BANCOMER 0199233245 PRODET 2014</t>
  </si>
  <si>
    <t>1112102008  BANCOMER 0199032444</t>
  </si>
  <si>
    <t>1112102009  BANCOMER 0100140562</t>
  </si>
  <si>
    <t>1112102010  BANCOMER 0103449629</t>
  </si>
  <si>
    <t>1112102011  BANCOMER 0103449475</t>
  </si>
  <si>
    <t>1112102012  BANCOMER 0103449599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</si>
  <si>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</si>
  <si>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</si>
  <si>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</si>
  <si>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</si>
  <si>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Construcciones en proceso en Bienes </t>
  </si>
  <si>
    <t>1241 Mobiliario y Equipo de Administraci</t>
  </si>
  <si>
    <t>1243 Equipo e Instrumental Médico y de L</t>
  </si>
  <si>
    <t>1246 Maquinaria, Otros Equipos y Herrami</t>
  </si>
  <si>
    <t>1,602,187.32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</si>
  <si>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</si>
  <si>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</si>
  <si>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</si>
  <si>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</si>
  <si>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</si>
  <si>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</si>
  <si>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</si>
  <si>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</si>
  <si>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</si>
  <si>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</si>
  <si>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</si>
  <si>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</si>
  <si>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</si>
  <si>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</si>
  <si>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</si>
  <si>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</si>
  <si>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</si>
  <si>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</si>
  <si>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</si>
  <si>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</si>
  <si>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01 de enero al 31 de Marzo de 2016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</si>
  <si>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</si>
  <si>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</si>
  <si>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</si>
  <si>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</si>
  <si>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</si>
  <si>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</si>
  <si>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</si>
  <si>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</si>
  <si>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</si>
  <si>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</si>
  <si>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</si>
  <si>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</si>
  <si>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</si>
  <si>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</si>
  <si>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</si>
  <si>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</si>
  <si>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</si>
  <si>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</si>
  <si>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</si>
  <si>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</si>
  <si>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</si>
  <si>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</si>
  <si>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</si>
  <si>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</si>
  <si>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</si>
  <si>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</si>
  <si>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</si>
  <si>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</si>
  <si>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</si>
  <si>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</si>
  <si>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</si>
  <si>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</si>
  <si>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_____________________________________________</t>
  </si>
  <si>
    <t>ALFONSO DELGADO MARTINEZ</t>
  </si>
  <si>
    <t>J GUADALUPE MARQUEZ GONZALEZ</t>
  </si>
  <si>
    <t>ENCARGADO DE LA DIRECCION GENERAL</t>
  </si>
  <si>
    <t>ENCARGADO DE LA SUB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</si>
</sst>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0000000"/>
    <numFmt numFmtId="166" formatCode="#,##0;\-#,##0;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6" fillId="0" borderId="0" applyFont="0" applyFill="0" applyBorder="0" applyAlignment="0" applyProtection="0"/>
  </cellStyleXfs>
  <cellXfs count="172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Border="1" applyAlignment="1">
      <alignment horizontal="left"/>
    </xf>
    <xf numFmtId="0" fontId="14" fillId="3" borderId="0" xfId="0" applyFont="1" applyFill="1" applyBorder="1"/>
    <xf numFmtId="0" fontId="13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0" fontId="1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3" borderId="0" xfId="0" applyNumberFormat="1" applyFont="1" applyFill="1" applyBorder="1"/>
    <xf numFmtId="0" fontId="15" fillId="3" borderId="0" xfId="0" applyFont="1" applyFill="1"/>
    <xf numFmtId="43" fontId="13" fillId="3" borderId="3" xfId="1" applyFont="1" applyFill="1" applyBorder="1"/>
    <xf numFmtId="49" fontId="3" fillId="0" borderId="3" xfId="0" applyNumberFormat="1" applyFont="1" applyFill="1" applyBorder="1" applyAlignment="1">
      <alignment horizontal="center" vertical="center"/>
    </xf>
    <xf numFmtId="43" fontId="2" fillId="3" borderId="3" xfId="1" applyFont="1" applyFill="1" applyBorder="1"/>
    <xf numFmtId="0" fontId="0" fillId="0" borderId="4" xfId="0" applyBorder="1"/>
    <xf numFmtId="0" fontId="2" fillId="2" borderId="1" xfId="0" applyFont="1" applyFill="1" applyBorder="1"/>
    <xf numFmtId="0" fontId="13" fillId="2" borderId="2" xfId="2" applyFont="1" applyFill="1" applyBorder="1" applyAlignment="1">
      <alignment horizontal="left" vertical="center" wrapText="1"/>
    </xf>
    <xf numFmtId="4" fontId="13" fillId="2" borderId="2" xfId="3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3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164" fontId="13" fillId="3" borderId="2" xfId="0" applyNumberFormat="1" applyFont="1" applyFill="1" applyBorder="1"/>
    <xf numFmtId="164" fontId="2" fillId="3" borderId="2" xfId="0" applyNumberFormat="1" applyFont="1" applyFill="1" applyBorder="1"/>
    <xf numFmtId="49" fontId="3" fillId="3" borderId="13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4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13" fillId="2" borderId="1" xfId="2" applyFont="1" applyFill="1" applyBorder="1" applyAlignment="1">
      <alignment horizontal="left" vertical="center" wrapText="1"/>
    </xf>
    <xf numFmtId="4" fontId="13" fillId="2" borderId="1" xfId="3" applyNumberFormat="1" applyFont="1" applyFill="1" applyBorder="1" applyAlignment="1">
      <alignment horizontal="center" vertical="center" wrapText="1"/>
    </xf>
    <xf numFmtId="43" fontId="13" fillId="3" borderId="2" xfId="1" applyFont="1" applyFill="1" applyBorder="1"/>
    <xf numFmtId="49" fontId="3" fillId="3" borderId="3" xfId="0" applyNumberFormat="1" applyFont="1" applyFill="1" applyBorder="1" applyAlignment="1">
      <alignment horizontal="left" wrapText="1"/>
    </xf>
    <xf numFmtId="43" fontId="2" fillId="3" borderId="4" xfId="1" applyFont="1" applyFill="1" applyBorder="1"/>
    <xf numFmtId="0" fontId="2" fillId="0" borderId="0" xfId="0" applyFont="1" applyFill="1"/>
    <xf numFmtId="43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 wrapText="1"/>
    </xf>
    <xf numFmtId="43" fontId="2" fillId="3" borderId="2" xfId="1" applyFont="1" applyFill="1" applyBorder="1"/>
    <xf numFmtId="9" fontId="3" fillId="2" borderId="1" xfId="1" applyNumberFormat="1" applyFont="1" applyFill="1" applyBorder="1" applyAlignment="1">
      <alignment horizontal="right" vertical="center"/>
    </xf>
    <xf numFmtId="9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3" fontId="5" fillId="3" borderId="3" xfId="1" applyFont="1" applyFill="1" applyBorder="1"/>
    <xf numFmtId="0" fontId="15" fillId="0" borderId="0" xfId="0" applyFont="1" applyFill="1"/>
    <xf numFmtId="0" fontId="5" fillId="3" borderId="0" xfId="0" applyFont="1" applyFill="1"/>
    <xf numFmtId="0" fontId="13" fillId="2" borderId="1" xfId="2" applyFont="1" applyFill="1" applyBorder="1" applyAlignment="1">
      <alignment horizontal="center" vertical="center" wrapText="1"/>
    </xf>
    <xf numFmtId="164" fontId="13" fillId="3" borderId="4" xfId="0" applyNumberFormat="1" applyFont="1" applyFill="1" applyBorder="1"/>
    <xf numFmtId="43" fontId="3" fillId="2" borderId="9" xfId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horizontal="center" vertical="center"/>
    </xf>
    <xf numFmtId="43" fontId="2" fillId="3" borderId="6" xfId="1" applyFont="1" applyFill="1" applyBorder="1"/>
    <xf numFmtId="43" fontId="2" fillId="3" borderId="0" xfId="0" applyNumberFormat="1" applyFont="1" applyFill="1" applyBorder="1"/>
    <xf numFmtId="164" fontId="17" fillId="3" borderId="6" xfId="0" applyNumberFormat="1" applyFont="1" applyFill="1" applyBorder="1"/>
    <xf numFmtId="49" fontId="11" fillId="3" borderId="3" xfId="0" applyNumberFormat="1" applyFont="1" applyFill="1" applyBorder="1" applyAlignment="1">
      <alignment horizontal="left"/>
    </xf>
    <xf numFmtId="0" fontId="2" fillId="0" borderId="0" xfId="0" applyFont="1"/>
    <xf numFmtId="4" fontId="2" fillId="3" borderId="0" xfId="0" applyNumberFormat="1" applyFont="1" applyFill="1" applyBorder="1"/>
    <xf numFmtId="4" fontId="1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43" fontId="19" fillId="0" borderId="1" xfId="1" applyFont="1" applyBorder="1" applyAlignment="1">
      <alignment horizontal="center" vertical="center"/>
    </xf>
    <xf numFmtId="43" fontId="20" fillId="0" borderId="1" xfId="1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43" fontId="18" fillId="2" borderId="1" xfId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/>
    </xf>
    <xf numFmtId="43" fontId="18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21" fillId="0" borderId="0" xfId="0" applyFont="1"/>
    <xf numFmtId="43" fontId="2" fillId="3" borderId="0" xfId="1" applyFont="1" applyFill="1"/>
    <xf numFmtId="43" fontId="2" fillId="0" borderId="1" xfId="1" applyFont="1" applyBorder="1"/>
    <xf numFmtId="0" fontId="18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165" fontId="2" fillId="3" borderId="0" xfId="0" applyNumberFormat="1" applyFont="1" applyFill="1" applyBorder="1"/>
    <xf numFmtId="0" fontId="12" fillId="0" borderId="0" xfId="0" applyFont="1" applyBorder="1" applyAlignment="1">
      <alignment horizontal="center"/>
    </xf>
    <xf numFmtId="166" fontId="5" fillId="3" borderId="16" xfId="0" applyNumberFormat="1" applyFont="1" applyFill="1" applyBorder="1"/>
    <xf numFmtId="166" fontId="5" fillId="3" borderId="6" xfId="0" applyNumberFormat="1" applyFont="1" applyFill="1" applyBorder="1"/>
    <xf numFmtId="166" fontId="3" fillId="3" borderId="8" xfId="0" applyNumberFormat="1" applyFont="1" applyFill="1" applyBorder="1"/>
    <xf numFmtId="164" fontId="3" fillId="3" borderId="8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2" fillId="3" borderId="0" xfId="0" applyFont="1" applyFill="1" applyBorder="1"/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484095</xdr:colOff>
      <xdr:row>16</xdr:row>
      <xdr:rowOff>251011</xdr:rowOff>
    </xdr:from>
    <xdr:ext cx="4500000" cy="475130"/>
    <xdr:sp macro="" textlink="">
      <xdr:nvSpPr>
        <xdr:cNvPr id="2" name="Rectángulo 1"/>
        <xdr:cNvSpPr/>
      </xdr:nvSpPr>
      <xdr:spPr>
        <a:xfrm>
          <a:off x="5932395" y="294658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502023</xdr:colOff>
      <xdr:row>27</xdr:row>
      <xdr:rowOff>206189</xdr:rowOff>
    </xdr:from>
    <xdr:ext cx="4500000" cy="475130"/>
    <xdr:sp macro="" textlink="">
      <xdr:nvSpPr>
        <xdr:cNvPr id="3" name="Rectángulo 2"/>
        <xdr:cNvSpPr/>
      </xdr:nvSpPr>
      <xdr:spPr>
        <a:xfrm>
          <a:off x="5950323" y="477818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4491318</xdr:colOff>
      <xdr:row>49</xdr:row>
      <xdr:rowOff>268941</xdr:rowOff>
    </xdr:from>
    <xdr:ext cx="4500000" cy="475130"/>
    <xdr:sp macro="" textlink="">
      <xdr:nvSpPr>
        <xdr:cNvPr id="4" name="Rectángulo 3"/>
        <xdr:cNvSpPr/>
      </xdr:nvSpPr>
      <xdr:spPr>
        <a:xfrm>
          <a:off x="5253318" y="895574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502023</xdr:colOff>
      <xdr:row>59</xdr:row>
      <xdr:rowOff>304799</xdr:rowOff>
    </xdr:from>
    <xdr:ext cx="4500000" cy="475130"/>
    <xdr:sp macro="" textlink="">
      <xdr:nvSpPr>
        <xdr:cNvPr id="5" name="Rectángulo 4"/>
        <xdr:cNvSpPr/>
      </xdr:nvSpPr>
      <xdr:spPr>
        <a:xfrm>
          <a:off x="7731498" y="1091564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67</xdr:row>
      <xdr:rowOff>188260</xdr:rowOff>
    </xdr:from>
    <xdr:ext cx="4500000" cy="475130"/>
    <xdr:sp macro="" textlink="">
      <xdr:nvSpPr>
        <xdr:cNvPr id="6" name="Rectángulo 5"/>
        <xdr:cNvSpPr/>
      </xdr:nvSpPr>
      <xdr:spPr>
        <a:xfrm>
          <a:off x="5950324" y="1238978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1568823</xdr:colOff>
      <xdr:row>94</xdr:row>
      <xdr:rowOff>125506</xdr:rowOff>
    </xdr:from>
    <xdr:ext cx="4500000" cy="475130"/>
    <xdr:sp macro="" textlink="">
      <xdr:nvSpPr>
        <xdr:cNvPr id="7" name="Rectángulo 6"/>
        <xdr:cNvSpPr/>
      </xdr:nvSpPr>
      <xdr:spPr>
        <a:xfrm>
          <a:off x="7017123" y="1741338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3182471</xdr:colOff>
      <xdr:row>104</xdr:row>
      <xdr:rowOff>8964</xdr:rowOff>
    </xdr:from>
    <xdr:ext cx="4500000" cy="475130"/>
    <xdr:sp macro="" textlink="">
      <xdr:nvSpPr>
        <xdr:cNvPr id="8" name="Rectángulo 7"/>
        <xdr:cNvSpPr/>
      </xdr:nvSpPr>
      <xdr:spPr>
        <a:xfrm>
          <a:off x="3944471" y="19173264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4401671</xdr:colOff>
      <xdr:row>111</xdr:row>
      <xdr:rowOff>44823</xdr:rowOff>
    </xdr:from>
    <xdr:ext cx="4500000" cy="475130"/>
    <xdr:sp macro="" textlink="">
      <xdr:nvSpPr>
        <xdr:cNvPr id="9" name="Rectángulo 8"/>
        <xdr:cNvSpPr/>
      </xdr:nvSpPr>
      <xdr:spPr>
        <a:xfrm>
          <a:off x="5163671" y="20523573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145</xdr:row>
      <xdr:rowOff>170329</xdr:rowOff>
    </xdr:from>
    <xdr:ext cx="4491036" cy="394447"/>
    <xdr:sp macro="" textlink="">
      <xdr:nvSpPr>
        <xdr:cNvPr id="10" name="Rectángulo 9"/>
        <xdr:cNvSpPr/>
      </xdr:nvSpPr>
      <xdr:spPr>
        <a:xfrm>
          <a:off x="5932394" y="26316454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152</xdr:row>
      <xdr:rowOff>286871</xdr:rowOff>
    </xdr:from>
    <xdr:ext cx="4500000" cy="475130"/>
    <xdr:sp macro="" textlink="">
      <xdr:nvSpPr>
        <xdr:cNvPr id="11" name="Rectángulo 10"/>
        <xdr:cNvSpPr/>
      </xdr:nvSpPr>
      <xdr:spPr>
        <a:xfrm>
          <a:off x="5923429" y="2770934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161</xdr:row>
      <xdr:rowOff>8965</xdr:rowOff>
    </xdr:from>
    <xdr:ext cx="4500000" cy="475130"/>
    <xdr:sp macro="" textlink="">
      <xdr:nvSpPr>
        <xdr:cNvPr id="12" name="Rectángulo 11"/>
        <xdr:cNvSpPr/>
      </xdr:nvSpPr>
      <xdr:spPr>
        <a:xfrm>
          <a:off x="5977218" y="2930786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169</xdr:row>
      <xdr:rowOff>0</xdr:rowOff>
    </xdr:from>
    <xdr:ext cx="4500000" cy="475130"/>
    <xdr:sp macro="" textlink="">
      <xdr:nvSpPr>
        <xdr:cNvPr id="13" name="Rectángulo 12"/>
        <xdr:cNvSpPr/>
      </xdr:nvSpPr>
      <xdr:spPr>
        <a:xfrm>
          <a:off x="5959288" y="3078480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408</xdr:row>
      <xdr:rowOff>0</xdr:rowOff>
    </xdr:from>
    <xdr:ext cx="4500000" cy="475130"/>
    <xdr:sp macro="" textlink="">
      <xdr:nvSpPr>
        <xdr:cNvPr id="14" name="Rectángulo 13"/>
        <xdr:cNvSpPr/>
      </xdr:nvSpPr>
      <xdr:spPr>
        <a:xfrm>
          <a:off x="5959288" y="718470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1264024</xdr:colOff>
      <xdr:row>38</xdr:row>
      <xdr:rowOff>35859</xdr:rowOff>
    </xdr:from>
    <xdr:ext cx="4500000" cy="475130"/>
    <xdr:sp macro="" textlink="">
      <xdr:nvSpPr>
        <xdr:cNvPr id="15" name="Rectángulo 14"/>
        <xdr:cNvSpPr/>
      </xdr:nvSpPr>
      <xdr:spPr>
        <a:xfrm>
          <a:off x="6712324" y="6731934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6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1" width="11.42578125" style="1"/>
    <col min="2" max="2" width="70.28515625" style="1" customWidth="1"/>
    <col min="3" max="5" width="26.7109375" style="1" customWidth="1"/>
    <col min="6" max="6" width="21.85546875" style="1" customWidth="1"/>
    <col min="7" max="7" width="9.85546875" style="1" customWidth="1"/>
    <col min="8" max="16384" width="11.42578125" style="1"/>
  </cols>
  <sheetData>
    <row r="2" spans="1:11" ht="4.5" customHeight="1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" customHeight="1" x14ac:dyDescent="0.2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4" customHeight="1" x14ac:dyDescent="0.2">
      <c r="A4" s="142" t="s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4.25" x14ac:dyDescent="0.25">
      <c r="B5" s="2"/>
      <c r="C5" s="3"/>
      <c r="D5" s="4"/>
      <c r="E5" s="4"/>
      <c r="F5" s="4"/>
    </row>
    <row r="7" spans="1:11" x14ac:dyDescent="0.2">
      <c r="B7" s="5"/>
      <c r="C7" s="6"/>
      <c r="D7" s="7"/>
      <c r="E7" s="8"/>
      <c r="F7" s="5" t="s">
        <v>2</v>
      </c>
      <c r="G7" s="9" t="s">
        <v>3</v>
      </c>
      <c r="H7" s="10"/>
      <c r="I7" s="11"/>
      <c r="J7" s="12"/>
      <c r="K7" s="8"/>
    </row>
    <row r="9" spans="1:11" ht="15" x14ac:dyDescent="0.25">
      <c r="A9" s="143" t="s">
        <v>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x14ac:dyDescent="0.2">
      <c r="B10" s="13"/>
      <c r="C10" s="6"/>
      <c r="D10" s="7"/>
      <c r="E10" s="8"/>
      <c r="F10" s="14"/>
    </row>
    <row r="11" spans="1:11" x14ac:dyDescent="0.2">
      <c r="B11" s="15" t="s">
        <v>5</v>
      </c>
      <c r="C11" s="16"/>
      <c r="D11" s="4"/>
      <c r="E11" s="4"/>
      <c r="F11" s="4"/>
    </row>
    <row r="12" spans="1:11" x14ac:dyDescent="0.2">
      <c r="B12" s="17"/>
      <c r="C12" s="3"/>
      <c r="D12" s="4"/>
      <c r="E12" s="4"/>
      <c r="F12" s="4"/>
    </row>
    <row r="13" spans="1:11" x14ac:dyDescent="0.2">
      <c r="B13" s="18" t="s">
        <v>6</v>
      </c>
      <c r="C13" s="3"/>
      <c r="D13" s="4"/>
      <c r="E13" s="4"/>
      <c r="F13" s="4"/>
    </row>
    <row r="14" spans="1:11" x14ac:dyDescent="0.2">
      <c r="C14" s="3"/>
    </row>
    <row r="15" spans="1:11" x14ac:dyDescent="0.2">
      <c r="B15" s="19" t="s">
        <v>7</v>
      </c>
      <c r="C15" s="8"/>
      <c r="D15" s="8"/>
      <c r="E15" s="8"/>
    </row>
    <row r="16" spans="1:11" x14ac:dyDescent="0.2">
      <c r="B16" s="20"/>
      <c r="C16" s="8"/>
      <c r="D16" s="8"/>
      <c r="E16" s="8"/>
    </row>
    <row r="17" spans="2:5" ht="20.25" customHeight="1" x14ac:dyDescent="0.2">
      <c r="B17" s="21" t="s">
        <v>8</v>
      </c>
      <c r="C17" s="22" t="s">
        <v>9</v>
      </c>
      <c r="D17" s="22" t="s">
        <v>10</v>
      </c>
      <c r="E17" s="22" t="s">
        <v>11</v>
      </c>
    </row>
    <row r="18" spans="2:5" x14ac:dyDescent="0.2">
      <c r="B18" s="23" t="s">
        <v>12</v>
      </c>
      <c r="C18" s="24"/>
      <c r="D18" s="24">
        <v>0</v>
      </c>
      <c r="E18" s="24">
        <v>0</v>
      </c>
    </row>
    <row r="19" spans="2:5" x14ac:dyDescent="0.2">
      <c r="B19" s="25"/>
      <c r="C19" s="26"/>
      <c r="D19" s="26">
        <v>0</v>
      </c>
      <c r="E19" s="26">
        <v>0</v>
      </c>
    </row>
    <row r="20" spans="2:5" x14ac:dyDescent="0.2">
      <c r="B20" s="25" t="s">
        <v>13</v>
      </c>
      <c r="C20" s="26"/>
      <c r="D20" s="26">
        <v>0</v>
      </c>
      <c r="E20" s="26">
        <v>0</v>
      </c>
    </row>
    <row r="21" spans="2:5" x14ac:dyDescent="0.2">
      <c r="B21" s="25"/>
      <c r="C21" s="26"/>
      <c r="D21" s="26">
        <v>0</v>
      </c>
      <c r="E21" s="26">
        <v>0</v>
      </c>
    </row>
    <row r="22" spans="2:5" x14ac:dyDescent="0.2">
      <c r="B22" s="27" t="s">
        <v>14</v>
      </c>
      <c r="C22" s="28"/>
      <c r="D22" s="28">
        <v>0</v>
      </c>
      <c r="E22" s="28">
        <v>0</v>
      </c>
    </row>
    <row r="23" spans="2:5" x14ac:dyDescent="0.2">
      <c r="B23" s="20"/>
      <c r="C23" s="22"/>
      <c r="D23" s="22"/>
      <c r="E23" s="22"/>
    </row>
    <row r="24" spans="2:5" x14ac:dyDescent="0.2">
      <c r="B24" s="20"/>
      <c r="C24" s="8"/>
      <c r="D24" s="8"/>
      <c r="E24" s="8"/>
    </row>
    <row r="25" spans="2:5" x14ac:dyDescent="0.2">
      <c r="B25" s="20"/>
      <c r="C25" s="8"/>
      <c r="D25" s="8"/>
      <c r="E25" s="8"/>
    </row>
    <row r="26" spans="2:5" x14ac:dyDescent="0.2">
      <c r="B26" s="19" t="s">
        <v>15</v>
      </c>
      <c r="C26" s="11"/>
      <c r="D26" s="8"/>
      <c r="E26" s="8"/>
    </row>
    <row r="28" spans="2:5" ht="18.75" customHeight="1" x14ac:dyDescent="0.2">
      <c r="B28" s="21" t="s">
        <v>16</v>
      </c>
      <c r="C28" s="22" t="s">
        <v>9</v>
      </c>
      <c r="D28" s="22" t="s">
        <v>17</v>
      </c>
      <c r="E28" s="22" t="s">
        <v>18</v>
      </c>
    </row>
    <row r="29" spans="2:5" x14ac:dyDescent="0.2">
      <c r="B29" s="25" t="s">
        <v>19</v>
      </c>
      <c r="C29" s="29"/>
      <c r="D29" s="29"/>
      <c r="E29" s="29"/>
    </row>
    <row r="30" spans="2:5" x14ac:dyDescent="0.2">
      <c r="B30" s="25"/>
      <c r="C30" s="29"/>
      <c r="D30" s="29"/>
      <c r="E30" s="29"/>
    </row>
    <row r="31" spans="2:5" ht="14.25" customHeight="1" x14ac:dyDescent="0.2">
      <c r="B31" s="25" t="s">
        <v>20</v>
      </c>
      <c r="C31" s="29"/>
      <c r="D31" s="29"/>
      <c r="E31" s="29"/>
    </row>
    <row r="32" spans="2:5" ht="14.25" customHeight="1" x14ac:dyDescent="0.2">
      <c r="B32" s="25"/>
      <c r="C32" s="29"/>
      <c r="D32" s="29"/>
      <c r="E32" s="29"/>
    </row>
    <row r="33" spans="2:6" ht="14.25" customHeight="1" x14ac:dyDescent="0.2">
      <c r="B33" s="27"/>
      <c r="C33" s="30"/>
      <c r="D33" s="30"/>
      <c r="E33" s="30"/>
    </row>
    <row r="34" spans="2:6" ht="14.25" customHeight="1" x14ac:dyDescent="0.2">
      <c r="C34" s="22"/>
      <c r="D34" s="22"/>
      <c r="E34" s="22"/>
    </row>
    <row r="35" spans="2:6" ht="14.25" customHeight="1" x14ac:dyDescent="0.2">
      <c r="C35" s="31"/>
      <c r="D35" s="31"/>
      <c r="E35" s="31"/>
    </row>
    <row r="36" spans="2:6" ht="14.25" customHeight="1" x14ac:dyDescent="0.2"/>
    <row r="37" spans="2:6" ht="23.25" customHeight="1" x14ac:dyDescent="0.2">
      <c r="B37" s="21" t="s">
        <v>21</v>
      </c>
      <c r="C37" s="22" t="s">
        <v>9</v>
      </c>
      <c r="D37" s="22" t="s">
        <v>22</v>
      </c>
      <c r="E37" s="22" t="s">
        <v>23</v>
      </c>
      <c r="F37" s="22" t="s">
        <v>24</v>
      </c>
    </row>
    <row r="38" spans="2:6" ht="14.25" customHeight="1" x14ac:dyDescent="0.2">
      <c r="B38" s="23" t="s">
        <v>25</v>
      </c>
      <c r="C38" s="32">
        <v>0</v>
      </c>
      <c r="D38" s="29"/>
      <c r="E38" s="29"/>
      <c r="F38" s="29"/>
    </row>
    <row r="39" spans="2:6" ht="14.25" customHeight="1" x14ac:dyDescent="0.2">
      <c r="B39" s="25"/>
      <c r="C39" s="29"/>
      <c r="D39" s="29"/>
      <c r="E39" s="29"/>
      <c r="F39" s="29"/>
    </row>
    <row r="40" spans="2:6" ht="14.25" customHeight="1" x14ac:dyDescent="0.2">
      <c r="B40" s="23" t="s">
        <v>26</v>
      </c>
      <c r="C40" s="32"/>
      <c r="D40" s="29"/>
      <c r="E40" s="29"/>
      <c r="F40" s="29"/>
    </row>
    <row r="41" spans="2:6" ht="14.25" customHeight="1" x14ac:dyDescent="0.2">
      <c r="B41" s="25"/>
      <c r="C41" s="29"/>
      <c r="D41" s="29"/>
      <c r="E41" s="29"/>
      <c r="F41" s="29"/>
    </row>
    <row r="42" spans="2:6" ht="14.25" customHeight="1" x14ac:dyDescent="0.2">
      <c r="B42" s="25"/>
      <c r="C42" s="32"/>
      <c r="D42" s="29"/>
      <c r="E42" s="29"/>
      <c r="F42" s="29"/>
    </row>
    <row r="43" spans="2:6" ht="14.25" customHeight="1" x14ac:dyDescent="0.2">
      <c r="B43" s="25"/>
      <c r="C43" s="29"/>
      <c r="D43" s="29"/>
      <c r="E43" s="29"/>
      <c r="F43" s="29"/>
    </row>
    <row r="44" spans="2:6" ht="14.25" customHeight="1" x14ac:dyDescent="0.2">
      <c r="B44" s="27"/>
      <c r="C44" s="29"/>
      <c r="D44" s="29"/>
      <c r="E44" s="29"/>
      <c r="F44" s="29"/>
    </row>
    <row r="45" spans="2:6" ht="14.25" customHeight="1" x14ac:dyDescent="0.2">
      <c r="C45" s="33">
        <v>0</v>
      </c>
      <c r="D45" s="33">
        <v>0</v>
      </c>
      <c r="E45" s="22"/>
      <c r="F45" s="33">
        <v>0</v>
      </c>
    </row>
    <row r="46" spans="2:6" ht="14.25" customHeight="1" x14ac:dyDescent="0.2"/>
    <row r="47" spans="2:6" ht="14.25" customHeight="1" x14ac:dyDescent="0.2"/>
    <row r="48" spans="2:6" ht="14.25" customHeight="1" x14ac:dyDescent="0.2">
      <c r="B48" s="19" t="s">
        <v>27</v>
      </c>
    </row>
    <row r="49" spans="2:7" ht="14.25" customHeight="1" x14ac:dyDescent="0.2">
      <c r="B49" s="34"/>
    </row>
    <row r="50" spans="2:7" ht="24" customHeight="1" x14ac:dyDescent="0.2">
      <c r="B50" s="21" t="s">
        <v>28</v>
      </c>
      <c r="C50" s="22" t="s">
        <v>9</v>
      </c>
      <c r="D50" s="22" t="s">
        <v>29</v>
      </c>
    </row>
    <row r="51" spans="2:7" ht="14.25" customHeight="1" x14ac:dyDescent="0.2">
      <c r="B51" s="23" t="s">
        <v>30</v>
      </c>
      <c r="C51" s="24"/>
      <c r="D51" s="24">
        <v>0</v>
      </c>
    </row>
    <row r="52" spans="2:7" ht="14.25" customHeight="1" x14ac:dyDescent="0.2">
      <c r="B52" s="25"/>
      <c r="C52" s="26"/>
      <c r="D52" s="26">
        <v>0</v>
      </c>
    </row>
    <row r="53" spans="2:7" ht="14.25" customHeight="1" x14ac:dyDescent="0.2">
      <c r="B53" s="25" t="s">
        <v>31</v>
      </c>
      <c r="C53" s="26"/>
      <c r="D53" s="26"/>
    </row>
    <row r="54" spans="2:7" ht="14.25" customHeight="1" x14ac:dyDescent="0.2">
      <c r="B54" s="27"/>
      <c r="C54" s="28"/>
      <c r="D54" s="28">
        <v>0</v>
      </c>
    </row>
    <row r="55" spans="2:7" ht="14.25" customHeight="1" x14ac:dyDescent="0.2">
      <c r="B55" s="35"/>
      <c r="C55" s="22"/>
      <c r="D55" s="22"/>
    </row>
    <row r="56" spans="2:7" ht="13.9" customHeight="1" x14ac:dyDescent="0.2">
      <c r="B56" s="35"/>
      <c r="C56" s="36"/>
      <c r="D56" s="36"/>
    </row>
    <row r="57" spans="2:7" ht="14.25" customHeight="1" x14ac:dyDescent="0.2"/>
    <row r="58" spans="2:7" ht="14.25" customHeight="1" x14ac:dyDescent="0.2">
      <c r="B58" s="19" t="s">
        <v>32</v>
      </c>
    </row>
    <row r="59" spans="2:7" ht="14.25" customHeight="1" x14ac:dyDescent="0.2">
      <c r="B59" s="34"/>
    </row>
    <row r="60" spans="2:7" ht="27.75" customHeight="1" x14ac:dyDescent="0.2">
      <c r="B60" s="21" t="s">
        <v>33</v>
      </c>
      <c r="C60" s="22" t="s">
        <v>9</v>
      </c>
      <c r="D60" s="22" t="s">
        <v>10</v>
      </c>
      <c r="E60" s="22" t="s">
        <v>34</v>
      </c>
      <c r="F60" s="37" t="s">
        <v>35</v>
      </c>
      <c r="G60" s="22" t="s">
        <v>36</v>
      </c>
    </row>
    <row r="61" spans="2:7" ht="14.25" customHeight="1" x14ac:dyDescent="0.2">
      <c r="B61" s="38" t="s">
        <v>37</v>
      </c>
      <c r="C61" s="24"/>
      <c r="D61" s="24">
        <v>0</v>
      </c>
      <c r="E61" s="24">
        <v>0</v>
      </c>
      <c r="F61" s="24">
        <v>0</v>
      </c>
      <c r="G61" s="39">
        <v>0</v>
      </c>
    </row>
    <row r="62" spans="2:7" ht="14.25" customHeight="1" x14ac:dyDescent="0.2">
      <c r="B62" s="38"/>
      <c r="C62" s="26"/>
      <c r="D62" s="26">
        <v>0</v>
      </c>
      <c r="E62" s="26">
        <v>0</v>
      </c>
      <c r="F62" s="26">
        <v>0</v>
      </c>
      <c r="G62" s="39">
        <v>0</v>
      </c>
    </row>
    <row r="63" spans="2:7" ht="14.25" customHeight="1" x14ac:dyDescent="0.2">
      <c r="B63" s="38"/>
      <c r="C63" s="26"/>
      <c r="D63" s="26">
        <v>0</v>
      </c>
      <c r="E63" s="26">
        <v>0</v>
      </c>
      <c r="F63" s="26">
        <v>0</v>
      </c>
      <c r="G63" s="39">
        <v>0</v>
      </c>
    </row>
    <row r="64" spans="2:7" ht="14.25" customHeight="1" x14ac:dyDescent="0.2">
      <c r="B64" s="40"/>
      <c r="C64" s="28"/>
      <c r="D64" s="28">
        <v>0</v>
      </c>
      <c r="E64" s="28">
        <v>0</v>
      </c>
      <c r="F64" s="28">
        <v>0</v>
      </c>
      <c r="G64" s="41">
        <v>0</v>
      </c>
    </row>
    <row r="65" spans="2:11" ht="15" customHeight="1" x14ac:dyDescent="0.2">
      <c r="B65" s="35"/>
      <c r="C65" s="22"/>
      <c r="D65" s="42">
        <v>0</v>
      </c>
      <c r="E65" s="43">
        <v>0</v>
      </c>
      <c r="F65" s="43">
        <v>0</v>
      </c>
      <c r="G65" s="44">
        <v>0</v>
      </c>
    </row>
    <row r="66" spans="2:11" x14ac:dyDescent="0.2">
      <c r="B66" s="35"/>
      <c r="C66" s="45"/>
      <c r="D66" s="45"/>
      <c r="E66" s="45"/>
      <c r="F66" s="45"/>
      <c r="G66" s="45"/>
    </row>
    <row r="67" spans="2:11" x14ac:dyDescent="0.2">
      <c r="B67" s="35"/>
      <c r="C67" s="45"/>
      <c r="D67" s="45"/>
      <c r="E67" s="45"/>
      <c r="F67" s="45"/>
      <c r="G67" s="45"/>
    </row>
    <row r="68" spans="2:11" ht="26.25" customHeight="1" x14ac:dyDescent="0.2">
      <c r="B68" s="21" t="s">
        <v>38</v>
      </c>
      <c r="C68" s="22" t="s">
        <v>9</v>
      </c>
      <c r="D68" s="22" t="s">
        <v>10</v>
      </c>
      <c r="E68" s="22" t="s">
        <v>39</v>
      </c>
      <c r="F68" s="45"/>
      <c r="G68" s="45"/>
    </row>
    <row r="69" spans="2:11" x14ac:dyDescent="0.2">
      <c r="B69" s="23" t="s">
        <v>40</v>
      </c>
      <c r="C69" s="39"/>
      <c r="D69" s="26">
        <v>0</v>
      </c>
      <c r="E69" s="26">
        <v>0</v>
      </c>
      <c r="F69" s="45"/>
      <c r="G69" s="45"/>
    </row>
    <row r="70" spans="2:11" x14ac:dyDescent="0.2">
      <c r="B70" s="27"/>
      <c r="C70" s="39"/>
      <c r="D70" s="26">
        <v>0</v>
      </c>
      <c r="E70" s="26">
        <v>0</v>
      </c>
      <c r="F70" s="45"/>
      <c r="G70" s="45"/>
    </row>
    <row r="71" spans="2:11" ht="16.5" customHeight="1" x14ac:dyDescent="0.2">
      <c r="B71" s="35"/>
      <c r="C71" s="22"/>
      <c r="D71" s="138"/>
      <c r="E71" s="140"/>
      <c r="F71" s="45"/>
      <c r="G71" s="45"/>
      <c r="K71" s="46"/>
    </row>
    <row r="72" spans="2:11" x14ac:dyDescent="0.2">
      <c r="B72" s="35"/>
      <c r="C72" s="45"/>
      <c r="D72" s="45"/>
      <c r="E72" s="45"/>
      <c r="F72" s="45"/>
      <c r="G72" s="45"/>
    </row>
    <row r="73" spans="2:11" x14ac:dyDescent="0.2">
      <c r="B73" s="35"/>
      <c r="C73" s="45"/>
      <c r="D73" s="45"/>
      <c r="E73" s="45"/>
      <c r="F73" s="45"/>
      <c r="G73" s="45"/>
    </row>
    <row r="74" spans="2:11" x14ac:dyDescent="0.2">
      <c r="B74" s="35"/>
      <c r="C74" s="45"/>
      <c r="D74" s="45"/>
      <c r="E74" s="45"/>
      <c r="F74" s="45"/>
      <c r="G74" s="45"/>
    </row>
    <row r="75" spans="2:11" x14ac:dyDescent="0.2">
      <c r="B75" s="35"/>
      <c r="C75" s="45"/>
      <c r="D75" s="45"/>
      <c r="E75" s="45"/>
      <c r="F75" s="45"/>
      <c r="G75" s="45"/>
    </row>
    <row r="76" spans="2:11" x14ac:dyDescent="0.2">
      <c r="B76" s="34"/>
    </row>
    <row r="77" spans="2:11" x14ac:dyDescent="0.2">
      <c r="B77" s="19" t="s">
        <v>41</v>
      </c>
    </row>
    <row r="79" spans="2:11" x14ac:dyDescent="0.2">
      <c r="B79" s="34"/>
    </row>
    <row r="80" spans="2:11" ht="24" customHeight="1" x14ac:dyDescent="0.2">
      <c r="B80" s="21" t="s">
        <v>42</v>
      </c>
      <c r="C80" s="22" t="s">
        <v>43</v>
      </c>
      <c r="D80" s="22" t="s">
        <v>44</v>
      </c>
      <c r="E80" s="22" t="s">
        <v>45</v>
      </c>
      <c r="F80" s="22" t="s">
        <v>46</v>
      </c>
    </row>
    <row r="81" spans="2:6" ht="24" customHeight="1" x14ac:dyDescent="0.2">
      <c r="B81" s="25" t="s">
        <v>47</v>
      </c>
      <c r="C81" s="47">
        <v>4879880.2300000004</v>
      </c>
      <c r="D81" s="47">
        <v>5935285.5499999998</v>
      </c>
      <c r="E81" s="47">
        <v>1055405.32</v>
      </c>
      <c r="F81" s="48"/>
    </row>
    <row r="82" spans="2:6" x14ac:dyDescent="0.2">
      <c r="B82" s="25" t="s">
        <v>48</v>
      </c>
      <c r="C82" s="49">
        <v>4879880.2300000004</v>
      </c>
      <c r="D82" s="49">
        <v>5935285.5499999998</v>
      </c>
      <c r="E82" s="29">
        <v>1055405.32</v>
      </c>
      <c r="F82" s="29"/>
    </row>
    <row r="83" spans="2:6" x14ac:dyDescent="0.2">
      <c r="B83" s="25" t="s">
        <v>49</v>
      </c>
      <c r="C83" s="47">
        <v>1598164.46</v>
      </c>
      <c r="D83" s="47">
        <v>2144946.46</v>
      </c>
      <c r="E83" s="47">
        <v>546782</v>
      </c>
      <c r="F83" s="29">
        <v>0</v>
      </c>
    </row>
    <row r="84" spans="2:6" x14ac:dyDescent="0.2">
      <c r="B84" s="25" t="s">
        <v>50</v>
      </c>
      <c r="C84" s="49">
        <v>77306.48</v>
      </c>
      <c r="D84" s="49">
        <v>77306.48</v>
      </c>
      <c r="E84" s="29"/>
      <c r="F84" s="29"/>
    </row>
    <row r="85" spans="2:6" x14ac:dyDescent="0.2">
      <c r="B85" s="25" t="s">
        <v>51</v>
      </c>
      <c r="C85" s="49">
        <v>12500</v>
      </c>
      <c r="D85" s="49">
        <v>50100</v>
      </c>
      <c r="E85" s="29">
        <v>37600</v>
      </c>
      <c r="F85" s="29"/>
    </row>
    <row r="86" spans="2:6" x14ac:dyDescent="0.2">
      <c r="B86" s="25" t="s">
        <v>52</v>
      </c>
      <c r="C86" s="49">
        <v>765310</v>
      </c>
      <c r="D86" s="49">
        <v>1163190</v>
      </c>
      <c r="E86" s="29">
        <v>397880</v>
      </c>
      <c r="F86" s="29"/>
    </row>
    <row r="87" spans="2:6" x14ac:dyDescent="0.2">
      <c r="B87" s="25" t="s">
        <v>53</v>
      </c>
      <c r="C87" s="49">
        <v>279049.59999999998</v>
      </c>
      <c r="D87" s="49">
        <v>279049.59999999998</v>
      </c>
      <c r="E87" s="29"/>
      <c r="F87" s="29"/>
    </row>
    <row r="88" spans="2:6" x14ac:dyDescent="0.2">
      <c r="B88" s="25" t="s">
        <v>54</v>
      </c>
      <c r="C88" s="49"/>
      <c r="D88" s="49">
        <v>111302</v>
      </c>
      <c r="E88" s="49">
        <v>111302</v>
      </c>
      <c r="F88" s="29"/>
    </row>
    <row r="89" spans="2:6" x14ac:dyDescent="0.2">
      <c r="B89" s="25" t="s">
        <v>55</v>
      </c>
      <c r="C89" s="49">
        <v>463998.38</v>
      </c>
      <c r="D89" s="49">
        <v>463998.38</v>
      </c>
      <c r="E89" s="29"/>
      <c r="F89" s="29"/>
    </row>
    <row r="90" spans="2:6" ht="15" x14ac:dyDescent="0.25">
      <c r="B90" s="50"/>
      <c r="C90" s="30"/>
      <c r="D90" s="30"/>
      <c r="E90" s="30"/>
      <c r="F90" s="30">
        <v>0</v>
      </c>
    </row>
    <row r="91" spans="2:6" ht="18" customHeight="1" x14ac:dyDescent="0.2">
      <c r="C91" s="33">
        <v>6478044.6900000004</v>
      </c>
      <c r="D91" s="33">
        <v>8080232.0099999998</v>
      </c>
      <c r="E91" s="33">
        <v>1602187.32</v>
      </c>
      <c r="F91" s="51"/>
    </row>
    <row r="94" spans="2:6" ht="21.75" customHeight="1" x14ac:dyDescent="0.2">
      <c r="B94" s="21" t="s">
        <v>56</v>
      </c>
      <c r="C94" s="22" t="s">
        <v>43</v>
      </c>
      <c r="D94" s="22" t="s">
        <v>44</v>
      </c>
      <c r="E94" s="22" t="s">
        <v>45</v>
      </c>
      <c r="F94" s="22" t="s">
        <v>46</v>
      </c>
    </row>
    <row r="95" spans="2:6" x14ac:dyDescent="0.2">
      <c r="B95" s="23" t="s">
        <v>57</v>
      </c>
      <c r="C95" s="24"/>
      <c r="D95" s="24"/>
      <c r="E95" s="24"/>
      <c r="F95" s="24"/>
    </row>
    <row r="96" spans="2:6" x14ac:dyDescent="0.2">
      <c r="B96" s="25"/>
      <c r="C96" s="26"/>
      <c r="D96" s="26"/>
      <c r="E96" s="26"/>
      <c r="F96" s="26"/>
    </row>
    <row r="97" spans="2:6" x14ac:dyDescent="0.2">
      <c r="B97" s="25" t="s">
        <v>58</v>
      </c>
      <c r="C97" s="26"/>
      <c r="D97" s="26"/>
      <c r="E97" s="26"/>
      <c r="F97" s="26"/>
    </row>
    <row r="98" spans="2:6" x14ac:dyDescent="0.2">
      <c r="B98" s="25"/>
      <c r="C98" s="26"/>
      <c r="D98" s="26"/>
      <c r="E98" s="26"/>
      <c r="F98" s="26"/>
    </row>
    <row r="99" spans="2:6" x14ac:dyDescent="0.2">
      <c r="B99" s="25" t="s">
        <v>59</v>
      </c>
      <c r="C99" s="26"/>
      <c r="D99" s="26"/>
      <c r="E99" s="26"/>
      <c r="F99" s="26"/>
    </row>
    <row r="100" spans="2:6" ht="15" x14ac:dyDescent="0.25">
      <c r="B100" s="50"/>
      <c r="C100" s="28"/>
      <c r="D100" s="28"/>
      <c r="E100" s="28"/>
      <c r="F100" s="28"/>
    </row>
    <row r="101" spans="2:6" ht="16.5" customHeight="1" x14ac:dyDescent="0.2">
      <c r="C101" s="22"/>
      <c r="D101" s="22"/>
      <c r="E101" s="22"/>
      <c r="F101" s="51"/>
    </row>
    <row r="104" spans="2:6" ht="27" customHeight="1" x14ac:dyDescent="0.2">
      <c r="B104" s="21" t="s">
        <v>60</v>
      </c>
      <c r="C104" s="22" t="s">
        <v>9</v>
      </c>
    </row>
    <row r="105" spans="2:6" x14ac:dyDescent="0.2">
      <c r="B105" s="23" t="s">
        <v>61</v>
      </c>
      <c r="C105" s="24"/>
    </row>
    <row r="106" spans="2:6" x14ac:dyDescent="0.2">
      <c r="B106" s="25"/>
      <c r="C106" s="26"/>
    </row>
    <row r="107" spans="2:6" x14ac:dyDescent="0.2">
      <c r="B107" s="27"/>
      <c r="C107" s="28"/>
    </row>
    <row r="108" spans="2:6" ht="15" customHeight="1" x14ac:dyDescent="0.2">
      <c r="C108" s="22"/>
    </row>
    <row r="109" spans="2:6" ht="15" x14ac:dyDescent="0.25">
      <c r="B109"/>
    </row>
    <row r="111" spans="2:6" ht="22.5" customHeight="1" x14ac:dyDescent="0.2">
      <c r="B111" s="52" t="s">
        <v>62</v>
      </c>
      <c r="C111" s="53" t="s">
        <v>9</v>
      </c>
      <c r="D111" s="54" t="s">
        <v>63</v>
      </c>
    </row>
    <row r="112" spans="2:6" x14ac:dyDescent="0.2">
      <c r="B112" s="55"/>
      <c r="C112" s="56"/>
      <c r="D112" s="57"/>
    </row>
    <row r="113" spans="2:6" x14ac:dyDescent="0.2">
      <c r="B113" s="58"/>
      <c r="C113" s="59"/>
      <c r="D113" s="60"/>
    </row>
    <row r="114" spans="2:6" x14ac:dyDescent="0.2">
      <c r="B114" s="61"/>
      <c r="C114" s="62"/>
      <c r="D114" s="62"/>
    </row>
    <row r="115" spans="2:6" x14ac:dyDescent="0.2">
      <c r="B115" s="61"/>
      <c r="C115" s="62"/>
      <c r="D115" s="62"/>
    </row>
    <row r="116" spans="2:6" x14ac:dyDescent="0.2">
      <c r="B116" s="63"/>
      <c r="C116" s="64"/>
      <c r="D116" s="64"/>
    </row>
    <row r="117" spans="2:6" ht="14.25" customHeight="1" x14ac:dyDescent="0.2">
      <c r="C117" s="22"/>
      <c r="D117" s="22"/>
    </row>
    <row r="121" spans="2:6" x14ac:dyDescent="0.2">
      <c r="B121" s="15" t="s">
        <v>64</v>
      </c>
    </row>
    <row r="123" spans="2:6" ht="20.25" customHeight="1" x14ac:dyDescent="0.2">
      <c r="B123" s="52" t="s">
        <v>65</v>
      </c>
      <c r="C123" s="53" t="s">
        <v>9</v>
      </c>
      <c r="D123" s="22" t="s">
        <v>22</v>
      </c>
      <c r="E123" s="22" t="s">
        <v>23</v>
      </c>
      <c r="F123" s="22" t="s">
        <v>24</v>
      </c>
    </row>
    <row r="124" spans="2:6" x14ac:dyDescent="0.2">
      <c r="B124" s="23" t="s">
        <v>66</v>
      </c>
      <c r="C124" s="65">
        <v>3423008.54</v>
      </c>
      <c r="D124" s="66">
        <v>3423008.54</v>
      </c>
      <c r="E124" s="66"/>
      <c r="F124" s="66"/>
    </row>
    <row r="125" spans="2:6" x14ac:dyDescent="0.2">
      <c r="B125" s="25" t="s">
        <v>67</v>
      </c>
      <c r="C125" s="29">
        <v>3635.6</v>
      </c>
      <c r="D125" s="29">
        <v>3635.6</v>
      </c>
      <c r="E125" s="29"/>
      <c r="F125" s="29"/>
    </row>
    <row r="126" spans="2:6" x14ac:dyDescent="0.2">
      <c r="B126" s="25" t="s">
        <v>68</v>
      </c>
      <c r="C126" s="29">
        <v>0</v>
      </c>
      <c r="D126" s="29">
        <v>0</v>
      </c>
      <c r="E126" s="29"/>
      <c r="F126" s="29"/>
    </row>
    <row r="127" spans="2:6" x14ac:dyDescent="0.2">
      <c r="B127" s="25" t="s">
        <v>69</v>
      </c>
      <c r="C127" s="29">
        <v>332516.59000000003</v>
      </c>
      <c r="D127" s="29">
        <v>332516.59000000003</v>
      </c>
      <c r="E127" s="29"/>
      <c r="F127" s="29"/>
    </row>
    <row r="128" spans="2:6" x14ac:dyDescent="0.2">
      <c r="B128" s="25" t="s">
        <v>70</v>
      </c>
      <c r="C128" s="29">
        <v>414987</v>
      </c>
      <c r="D128" s="29">
        <v>414987</v>
      </c>
      <c r="E128" s="29"/>
      <c r="F128" s="29"/>
    </row>
    <row r="129" spans="2:11" x14ac:dyDescent="0.2">
      <c r="B129" s="25" t="s">
        <v>71</v>
      </c>
      <c r="C129" s="29">
        <v>340895.45</v>
      </c>
      <c r="D129" s="29">
        <v>340895.45</v>
      </c>
      <c r="E129" s="29"/>
      <c r="F129" s="29"/>
    </row>
    <row r="130" spans="2:11" x14ac:dyDescent="0.2">
      <c r="B130" s="25" t="s">
        <v>72</v>
      </c>
      <c r="C130" s="29">
        <v>36453.56</v>
      </c>
      <c r="D130" s="29">
        <v>36453.56</v>
      </c>
      <c r="E130" s="29"/>
      <c r="F130" s="29"/>
    </row>
    <row r="131" spans="2:11" x14ac:dyDescent="0.2">
      <c r="B131" s="25" t="s">
        <v>73</v>
      </c>
      <c r="C131" s="29">
        <v>14625.92</v>
      </c>
      <c r="D131" s="29">
        <v>14625.92</v>
      </c>
      <c r="E131" s="29"/>
      <c r="F131" s="29"/>
    </row>
    <row r="132" spans="2:11" x14ac:dyDescent="0.2">
      <c r="B132" s="25" t="s">
        <v>74</v>
      </c>
      <c r="C132" s="29">
        <v>2154328.7599999998</v>
      </c>
      <c r="D132" s="29">
        <v>2154328.7599999998</v>
      </c>
      <c r="E132" s="29"/>
      <c r="F132" s="29"/>
    </row>
    <row r="133" spans="2:11" x14ac:dyDescent="0.2">
      <c r="B133" s="25" t="s">
        <v>75</v>
      </c>
      <c r="C133" s="29">
        <v>99715.66</v>
      </c>
      <c r="D133" s="29">
        <v>99715.66</v>
      </c>
      <c r="E133" s="29"/>
      <c r="F133" s="29"/>
    </row>
    <row r="134" spans="2:11" x14ac:dyDescent="0.2">
      <c r="B134" s="25" t="s">
        <v>76</v>
      </c>
      <c r="C134" s="29">
        <v>25850</v>
      </c>
      <c r="D134" s="29">
        <v>25850</v>
      </c>
      <c r="E134" s="29"/>
      <c r="F134" s="29"/>
    </row>
    <row r="135" spans="2:11" x14ac:dyDescent="0.2">
      <c r="B135" s="27"/>
      <c r="C135" s="30"/>
      <c r="D135" s="30"/>
      <c r="E135" s="30"/>
      <c r="F135" s="30"/>
    </row>
    <row r="136" spans="2:11" ht="16.5" customHeight="1" x14ac:dyDescent="0.2">
      <c r="C136" s="33">
        <v>3423008.54</v>
      </c>
      <c r="D136" s="33">
        <v>3423008.54</v>
      </c>
      <c r="E136" s="22"/>
      <c r="F136" s="22"/>
    </row>
    <row r="144" spans="2:11" x14ac:dyDescent="0.2">
      <c r="K144" s="46"/>
    </row>
    <row r="146" spans="2:5" ht="20.25" customHeight="1" x14ac:dyDescent="0.2">
      <c r="B146" s="52" t="s">
        <v>77</v>
      </c>
      <c r="C146" s="53" t="s">
        <v>9</v>
      </c>
      <c r="D146" s="22" t="s">
        <v>78</v>
      </c>
      <c r="E146" s="22" t="s">
        <v>63</v>
      </c>
    </row>
    <row r="147" spans="2:5" x14ac:dyDescent="0.2">
      <c r="B147" s="67" t="s">
        <v>79</v>
      </c>
      <c r="C147" s="68"/>
      <c r="D147" s="69"/>
      <c r="E147" s="70"/>
    </row>
    <row r="148" spans="2:5" x14ac:dyDescent="0.2">
      <c r="B148" s="71"/>
      <c r="C148" s="72"/>
      <c r="D148" s="73"/>
      <c r="E148" s="74"/>
    </row>
    <row r="149" spans="2:5" x14ac:dyDescent="0.2">
      <c r="B149" s="75"/>
      <c r="C149" s="76"/>
      <c r="D149" s="77"/>
      <c r="E149" s="78"/>
    </row>
    <row r="150" spans="2:5" ht="16.5" customHeight="1" x14ac:dyDescent="0.2">
      <c r="C150" s="22"/>
      <c r="D150" s="144"/>
      <c r="E150" s="145"/>
    </row>
    <row r="153" spans="2:5" ht="27.75" customHeight="1" x14ac:dyDescent="0.2">
      <c r="B153" s="52" t="s">
        <v>80</v>
      </c>
      <c r="C153" s="53" t="s">
        <v>9</v>
      </c>
      <c r="D153" s="22" t="s">
        <v>78</v>
      </c>
      <c r="E153" s="22" t="s">
        <v>63</v>
      </c>
    </row>
    <row r="154" spans="2:5" x14ac:dyDescent="0.2">
      <c r="B154" s="67" t="s">
        <v>81</v>
      </c>
      <c r="C154" s="68"/>
      <c r="D154" s="69"/>
      <c r="E154" s="70"/>
    </row>
    <row r="155" spans="2:5" x14ac:dyDescent="0.2">
      <c r="B155" s="71"/>
      <c r="C155" s="72"/>
      <c r="D155" s="73"/>
      <c r="E155" s="74"/>
    </row>
    <row r="156" spans="2:5" x14ac:dyDescent="0.2">
      <c r="B156" s="75"/>
      <c r="C156" s="76"/>
      <c r="D156" s="77"/>
      <c r="E156" s="78"/>
    </row>
    <row r="157" spans="2:5" ht="15" customHeight="1" x14ac:dyDescent="0.2">
      <c r="C157" s="22"/>
      <c r="D157" s="144"/>
      <c r="E157" s="145"/>
    </row>
    <row r="158" spans="2:5" ht="15" x14ac:dyDescent="0.25">
      <c r="B158"/>
    </row>
    <row r="159" spans="2:5" ht="15" x14ac:dyDescent="0.25">
      <c r="B159"/>
    </row>
    <row r="161" spans="2:5" ht="24" customHeight="1" x14ac:dyDescent="0.2">
      <c r="B161" s="52" t="s">
        <v>82</v>
      </c>
      <c r="C161" s="53" t="s">
        <v>9</v>
      </c>
      <c r="D161" s="22" t="s">
        <v>78</v>
      </c>
      <c r="E161" s="22" t="s">
        <v>63</v>
      </c>
    </row>
    <row r="162" spans="2:5" x14ac:dyDescent="0.2">
      <c r="B162" s="67" t="s">
        <v>83</v>
      </c>
      <c r="C162" s="68"/>
      <c r="D162" s="69"/>
      <c r="E162" s="70"/>
    </row>
    <row r="163" spans="2:5" x14ac:dyDescent="0.2">
      <c r="B163" s="71"/>
      <c r="C163" s="72"/>
      <c r="D163" s="73"/>
      <c r="E163" s="74"/>
    </row>
    <row r="164" spans="2:5" x14ac:dyDescent="0.2">
      <c r="B164" s="75"/>
      <c r="C164" s="76"/>
      <c r="D164" s="77"/>
      <c r="E164" s="78"/>
    </row>
    <row r="165" spans="2:5" ht="16.5" customHeight="1" x14ac:dyDescent="0.2">
      <c r="C165" s="22"/>
      <c r="D165" s="144"/>
      <c r="E165" s="145"/>
    </row>
    <row r="169" spans="2:5" ht="24" customHeight="1" x14ac:dyDescent="0.2">
      <c r="B169" s="52" t="s">
        <v>84</v>
      </c>
      <c r="C169" s="53" t="s">
        <v>9</v>
      </c>
      <c r="D169" s="79" t="s">
        <v>78</v>
      </c>
      <c r="E169" s="79" t="s">
        <v>34</v>
      </c>
    </row>
    <row r="170" spans="2:5" x14ac:dyDescent="0.2">
      <c r="B170" s="67" t="s">
        <v>85</v>
      </c>
      <c r="C170" s="24"/>
      <c r="D170" s="24">
        <v>0</v>
      </c>
      <c r="E170" s="24">
        <v>0</v>
      </c>
    </row>
    <row r="171" spans="2:5" x14ac:dyDescent="0.2">
      <c r="B171" s="25"/>
      <c r="C171" s="26"/>
      <c r="D171" s="26">
        <v>0</v>
      </c>
      <c r="E171" s="26">
        <v>0</v>
      </c>
    </row>
    <row r="172" spans="2:5" x14ac:dyDescent="0.2">
      <c r="B172" s="27"/>
      <c r="C172" s="80"/>
      <c r="D172" s="80">
        <v>0</v>
      </c>
      <c r="E172" s="80">
        <v>0</v>
      </c>
    </row>
    <row r="173" spans="2:5" ht="18.75" customHeight="1" x14ac:dyDescent="0.2">
      <c r="C173" s="22"/>
      <c r="D173" s="144"/>
      <c r="E173" s="145"/>
    </row>
    <row r="180" spans="2:5" x14ac:dyDescent="0.2">
      <c r="B180" s="15" t="s">
        <v>86</v>
      </c>
    </row>
    <row r="181" spans="2:5" x14ac:dyDescent="0.2">
      <c r="B181" s="15"/>
    </row>
    <row r="182" spans="2:5" x14ac:dyDescent="0.2">
      <c r="B182" s="15" t="s">
        <v>87</v>
      </c>
    </row>
    <row r="184" spans="2:5" ht="24" customHeight="1" x14ac:dyDescent="0.2">
      <c r="B184" s="81" t="s">
        <v>88</v>
      </c>
      <c r="C184" s="82" t="s">
        <v>9</v>
      </c>
      <c r="D184" s="22" t="s">
        <v>89</v>
      </c>
      <c r="E184" s="22" t="s">
        <v>34</v>
      </c>
    </row>
    <row r="185" spans="2:5" x14ac:dyDescent="0.2">
      <c r="B185" s="23" t="s">
        <v>90</v>
      </c>
      <c r="C185" s="83">
        <v>173208</v>
      </c>
      <c r="D185" s="66"/>
      <c r="E185" s="66"/>
    </row>
    <row r="186" spans="2:5" x14ac:dyDescent="0.2">
      <c r="B186" s="25" t="s">
        <v>91</v>
      </c>
      <c r="C186" s="49">
        <v>13000</v>
      </c>
      <c r="D186" s="29"/>
      <c r="E186" s="29"/>
    </row>
    <row r="187" spans="2:5" x14ac:dyDescent="0.2">
      <c r="B187" s="25" t="s">
        <v>92</v>
      </c>
      <c r="C187" s="49">
        <v>3750</v>
      </c>
      <c r="D187" s="29"/>
      <c r="E187" s="29"/>
    </row>
    <row r="188" spans="2:5" x14ac:dyDescent="0.2">
      <c r="B188" s="25" t="s">
        <v>93</v>
      </c>
      <c r="C188" s="49">
        <v>16750</v>
      </c>
      <c r="D188" s="29"/>
      <c r="E188" s="29"/>
    </row>
    <row r="189" spans="2:5" x14ac:dyDescent="0.2">
      <c r="B189" s="25" t="s">
        <v>94</v>
      </c>
      <c r="C189" s="49">
        <v>85500</v>
      </c>
      <c r="D189" s="29"/>
      <c r="E189" s="29"/>
    </row>
    <row r="190" spans="2:5" x14ac:dyDescent="0.2">
      <c r="B190" s="25" t="s">
        <v>95</v>
      </c>
      <c r="C190" s="49">
        <v>840</v>
      </c>
      <c r="D190" s="29"/>
      <c r="E190" s="29"/>
    </row>
    <row r="191" spans="2:5" x14ac:dyDescent="0.2">
      <c r="B191" s="25" t="s">
        <v>96</v>
      </c>
      <c r="C191" s="49">
        <v>28905</v>
      </c>
      <c r="D191" s="29"/>
      <c r="E191" s="29"/>
    </row>
    <row r="192" spans="2:5" x14ac:dyDescent="0.2">
      <c r="B192" s="25" t="s">
        <v>97</v>
      </c>
      <c r="C192" s="49">
        <v>115245</v>
      </c>
      <c r="D192" s="29"/>
      <c r="E192" s="29"/>
    </row>
    <row r="193" spans="2:5" x14ac:dyDescent="0.2">
      <c r="B193" s="25" t="s">
        <v>98</v>
      </c>
      <c r="C193" s="49">
        <v>131995</v>
      </c>
      <c r="D193" s="29"/>
      <c r="E193" s="29"/>
    </row>
    <row r="194" spans="2:5" x14ac:dyDescent="0.2">
      <c r="B194" s="25" t="s">
        <v>99</v>
      </c>
      <c r="C194" s="49">
        <v>1213</v>
      </c>
      <c r="D194" s="29"/>
      <c r="E194" s="29"/>
    </row>
    <row r="195" spans="2:5" x14ac:dyDescent="0.2">
      <c r="B195" s="25" t="s">
        <v>100</v>
      </c>
      <c r="C195" s="49">
        <v>40000</v>
      </c>
      <c r="D195" s="29"/>
      <c r="E195" s="29"/>
    </row>
    <row r="196" spans="2:5" x14ac:dyDescent="0.2">
      <c r="B196" s="25" t="s">
        <v>101</v>
      </c>
      <c r="C196" s="49">
        <v>41213</v>
      </c>
      <c r="D196" s="29"/>
      <c r="E196" s="29"/>
    </row>
    <row r="197" spans="2:5" x14ac:dyDescent="0.2">
      <c r="B197" s="25" t="s">
        <v>102</v>
      </c>
      <c r="C197" s="49">
        <v>41213</v>
      </c>
      <c r="D197" s="29"/>
      <c r="E197" s="29"/>
    </row>
    <row r="198" spans="2:5" ht="25.5" x14ac:dyDescent="0.2">
      <c r="B198" s="84" t="s">
        <v>103</v>
      </c>
      <c r="C198" s="47">
        <v>10201157.190000001</v>
      </c>
      <c r="D198" s="29"/>
      <c r="E198" s="29"/>
    </row>
    <row r="199" spans="2:5" x14ac:dyDescent="0.2">
      <c r="B199" s="25" t="s">
        <v>104</v>
      </c>
      <c r="C199" s="49">
        <v>3683868.66</v>
      </c>
      <c r="D199" s="29"/>
      <c r="E199" s="29"/>
    </row>
    <row r="200" spans="2:5" x14ac:dyDescent="0.2">
      <c r="B200" s="25" t="s">
        <v>105</v>
      </c>
      <c r="C200" s="49">
        <v>105857.83</v>
      </c>
      <c r="D200" s="29"/>
      <c r="E200" s="29"/>
    </row>
    <row r="201" spans="2:5" x14ac:dyDescent="0.2">
      <c r="B201" s="25" t="s">
        <v>106</v>
      </c>
      <c r="C201" s="49">
        <v>568238.51</v>
      </c>
      <c r="D201" s="29"/>
      <c r="E201" s="29"/>
    </row>
    <row r="202" spans="2:5" x14ac:dyDescent="0.2">
      <c r="B202" s="25" t="s">
        <v>107</v>
      </c>
      <c r="C202" s="49">
        <v>4357965</v>
      </c>
      <c r="D202" s="29"/>
      <c r="E202" s="29"/>
    </row>
    <row r="203" spans="2:5" x14ac:dyDescent="0.2">
      <c r="B203" s="25" t="s">
        <v>108</v>
      </c>
      <c r="C203" s="49">
        <v>4357965</v>
      </c>
      <c r="D203" s="29"/>
      <c r="E203" s="29"/>
    </row>
    <row r="204" spans="2:5" x14ac:dyDescent="0.2">
      <c r="B204" s="25" t="s">
        <v>109</v>
      </c>
      <c r="C204" s="49">
        <v>3167167.31</v>
      </c>
      <c r="D204" s="29"/>
      <c r="E204" s="29"/>
    </row>
    <row r="205" spans="2:5" x14ac:dyDescent="0.2">
      <c r="B205" s="25" t="s">
        <v>110</v>
      </c>
      <c r="C205" s="49">
        <v>539878</v>
      </c>
      <c r="D205" s="29"/>
      <c r="E205" s="29"/>
    </row>
    <row r="206" spans="2:5" x14ac:dyDescent="0.2">
      <c r="B206" s="25" t="s">
        <v>111</v>
      </c>
      <c r="C206" s="49">
        <v>2136146.88</v>
      </c>
      <c r="D206" s="29"/>
      <c r="E206" s="29"/>
    </row>
    <row r="207" spans="2:5" x14ac:dyDescent="0.2">
      <c r="B207" s="25" t="s">
        <v>112</v>
      </c>
      <c r="C207" s="49">
        <v>5843192.1899999995</v>
      </c>
      <c r="D207" s="29"/>
      <c r="E207" s="29"/>
    </row>
    <row r="208" spans="2:5" x14ac:dyDescent="0.2">
      <c r="B208" s="25" t="s">
        <v>113</v>
      </c>
      <c r="C208" s="49">
        <v>5843192.1900000004</v>
      </c>
      <c r="D208" s="29"/>
      <c r="E208" s="29"/>
    </row>
    <row r="209" spans="2:11" x14ac:dyDescent="0.2">
      <c r="B209" s="27"/>
      <c r="C209" s="85"/>
      <c r="D209" s="30"/>
      <c r="E209" s="30"/>
    </row>
    <row r="210" spans="2:11" ht="15.75" customHeight="1" x14ac:dyDescent="0.2">
      <c r="C210" s="33">
        <v>10374365.190000001</v>
      </c>
      <c r="D210" s="144"/>
      <c r="E210" s="145"/>
    </row>
    <row r="211" spans="2:11" s="86" customFormat="1" ht="15.75" customHeight="1" x14ac:dyDescent="0.2">
      <c r="C211" s="87"/>
      <c r="D211" s="88"/>
      <c r="E211" s="88"/>
    </row>
    <row r="212" spans="2:11" s="86" customFormat="1" ht="15.75" customHeight="1" x14ac:dyDescent="0.2">
      <c r="C212" s="87"/>
      <c r="D212" s="88"/>
      <c r="E212" s="88"/>
    </row>
    <row r="217" spans="2:11" x14ac:dyDescent="0.2">
      <c r="K217" s="46"/>
    </row>
    <row r="219" spans="2:11" ht="24.6" customHeight="1" x14ac:dyDescent="0.2">
      <c r="B219" s="81" t="s">
        <v>114</v>
      </c>
      <c r="C219" s="82" t="s">
        <v>9</v>
      </c>
      <c r="D219" s="22" t="s">
        <v>89</v>
      </c>
      <c r="E219" s="22" t="s">
        <v>34</v>
      </c>
    </row>
    <row r="220" spans="2:11" ht="25.5" x14ac:dyDescent="0.2">
      <c r="B220" s="89" t="s">
        <v>115</v>
      </c>
      <c r="C220" s="90">
        <v>0.22</v>
      </c>
      <c r="D220" s="66"/>
      <c r="E220" s="66"/>
    </row>
    <row r="221" spans="2:11" x14ac:dyDescent="0.2">
      <c r="B221" s="25" t="s">
        <v>116</v>
      </c>
      <c r="C221" s="49"/>
      <c r="D221" s="29"/>
      <c r="E221" s="29"/>
    </row>
    <row r="222" spans="2:11" x14ac:dyDescent="0.2">
      <c r="B222" s="25" t="s">
        <v>117</v>
      </c>
      <c r="C222" s="49">
        <v>0.22</v>
      </c>
      <c r="D222" s="29"/>
      <c r="E222" s="29"/>
    </row>
    <row r="223" spans="2:11" x14ac:dyDescent="0.2">
      <c r="B223" s="27"/>
      <c r="C223" s="85">
        <v>0.22</v>
      </c>
      <c r="D223" s="30"/>
      <c r="E223" s="30"/>
    </row>
    <row r="224" spans="2:11" ht="16.5" customHeight="1" x14ac:dyDescent="0.2">
      <c r="C224" s="33">
        <v>0.22</v>
      </c>
      <c r="D224" s="144"/>
      <c r="E224" s="145"/>
    </row>
    <row r="228" spans="2:5" x14ac:dyDescent="0.2">
      <c r="B228" s="15" t="s">
        <v>118</v>
      </c>
    </row>
    <row r="230" spans="2:5" ht="26.25" customHeight="1" x14ac:dyDescent="0.2">
      <c r="B230" s="81" t="s">
        <v>119</v>
      </c>
      <c r="C230" s="82" t="s">
        <v>9</v>
      </c>
      <c r="D230" s="22" t="s">
        <v>120</v>
      </c>
      <c r="E230" s="22" t="s">
        <v>121</v>
      </c>
    </row>
    <row r="231" spans="2:5" x14ac:dyDescent="0.2">
      <c r="B231" s="23" t="s">
        <v>122</v>
      </c>
      <c r="C231" s="83">
        <v>7291882.2599999998</v>
      </c>
      <c r="D231" s="83">
        <v>100</v>
      </c>
      <c r="E231" s="66">
        <v>0</v>
      </c>
    </row>
    <row r="232" spans="2:5" x14ac:dyDescent="0.2">
      <c r="B232" s="25" t="s">
        <v>123</v>
      </c>
      <c r="C232" s="49">
        <v>3931756.84</v>
      </c>
      <c r="D232" s="29">
        <v>53.92</v>
      </c>
      <c r="E232" s="29"/>
    </row>
    <row r="233" spans="2:5" x14ac:dyDescent="0.2">
      <c r="B233" s="25" t="s">
        <v>124</v>
      </c>
      <c r="C233" s="49">
        <v>512989.32</v>
      </c>
      <c r="D233" s="29">
        <v>7.04</v>
      </c>
      <c r="E233" s="29"/>
    </row>
    <row r="234" spans="2:5" x14ac:dyDescent="0.2">
      <c r="B234" s="25" t="s">
        <v>125</v>
      </c>
      <c r="C234" s="49">
        <v>355591.95</v>
      </c>
      <c r="D234" s="29">
        <v>4.88</v>
      </c>
      <c r="E234" s="29"/>
    </row>
    <row r="235" spans="2:5" x14ac:dyDescent="0.2">
      <c r="B235" s="25" t="s">
        <v>126</v>
      </c>
      <c r="C235" s="49">
        <v>359032.89</v>
      </c>
      <c r="D235" s="29">
        <v>4.92</v>
      </c>
      <c r="E235" s="29"/>
    </row>
    <row r="236" spans="2:5" x14ac:dyDescent="0.2">
      <c r="B236" s="25" t="s">
        <v>127</v>
      </c>
      <c r="C236" s="49">
        <v>387908.08</v>
      </c>
      <c r="D236" s="29">
        <v>5.32</v>
      </c>
      <c r="E236" s="29"/>
    </row>
    <row r="237" spans="2:5" x14ac:dyDescent="0.2">
      <c r="B237" s="25" t="s">
        <v>128</v>
      </c>
      <c r="C237" s="49">
        <v>254489.41</v>
      </c>
      <c r="D237" s="29">
        <v>3.49</v>
      </c>
      <c r="E237" s="29"/>
    </row>
    <row r="238" spans="2:5" x14ac:dyDescent="0.2">
      <c r="B238" s="25" t="s">
        <v>129</v>
      </c>
      <c r="C238" s="49">
        <v>1980</v>
      </c>
      <c r="D238" s="29">
        <v>0.03</v>
      </c>
      <c r="E238" s="29"/>
    </row>
    <row r="239" spans="2:5" x14ac:dyDescent="0.2">
      <c r="B239" s="25" t="s">
        <v>130</v>
      </c>
      <c r="C239" s="49">
        <v>18792</v>
      </c>
      <c r="D239" s="29">
        <v>0.26</v>
      </c>
      <c r="E239" s="29"/>
    </row>
    <row r="240" spans="2:5" x14ac:dyDescent="0.2">
      <c r="B240" s="25" t="s">
        <v>131</v>
      </c>
      <c r="C240" s="49">
        <v>3058.52</v>
      </c>
      <c r="D240" s="29">
        <v>0.04</v>
      </c>
      <c r="E240" s="29"/>
    </row>
    <row r="241" spans="2:5" x14ac:dyDescent="0.2">
      <c r="B241" s="25" t="s">
        <v>132</v>
      </c>
      <c r="C241" s="49">
        <v>93500</v>
      </c>
      <c r="D241" s="29">
        <v>1.28</v>
      </c>
      <c r="E241" s="29"/>
    </row>
    <row r="242" spans="2:5" x14ac:dyDescent="0.2">
      <c r="B242" s="25" t="s">
        <v>133</v>
      </c>
      <c r="C242" s="49">
        <v>41337.26</v>
      </c>
      <c r="D242" s="29">
        <v>0.56999999999999995</v>
      </c>
      <c r="E242" s="29"/>
    </row>
    <row r="243" spans="2:5" x14ac:dyDescent="0.2">
      <c r="B243" s="25" t="s">
        <v>134</v>
      </c>
      <c r="C243" s="49">
        <v>50481</v>
      </c>
      <c r="D243" s="29">
        <v>0.69</v>
      </c>
      <c r="E243" s="29"/>
    </row>
    <row r="244" spans="2:5" x14ac:dyDescent="0.2">
      <c r="B244" s="25" t="s">
        <v>135</v>
      </c>
      <c r="C244" s="49">
        <v>73892</v>
      </c>
      <c r="D244" s="29">
        <v>1.01</v>
      </c>
      <c r="E244" s="29"/>
    </row>
    <row r="245" spans="2:5" x14ac:dyDescent="0.2">
      <c r="B245" s="25" t="s">
        <v>136</v>
      </c>
      <c r="C245" s="49">
        <v>35419</v>
      </c>
      <c r="D245" s="29">
        <v>0.49</v>
      </c>
      <c r="E245" s="29"/>
    </row>
    <row r="246" spans="2:5" x14ac:dyDescent="0.2">
      <c r="B246" s="25" t="s">
        <v>137</v>
      </c>
      <c r="C246" s="49">
        <v>8233.84</v>
      </c>
      <c r="D246" s="29">
        <v>0.11</v>
      </c>
      <c r="E246" s="29"/>
    </row>
    <row r="247" spans="2:5" x14ac:dyDescent="0.2">
      <c r="B247" s="25" t="s">
        <v>138</v>
      </c>
      <c r="C247" s="49">
        <v>20880</v>
      </c>
      <c r="D247" s="29">
        <v>0.28999999999999998</v>
      </c>
      <c r="E247" s="29"/>
    </row>
    <row r="248" spans="2:5" x14ac:dyDescent="0.2">
      <c r="B248" s="25" t="s">
        <v>139</v>
      </c>
      <c r="C248" s="49">
        <v>15538.2</v>
      </c>
      <c r="D248" s="29">
        <v>0.21</v>
      </c>
      <c r="E248" s="29"/>
    </row>
    <row r="249" spans="2:5" x14ac:dyDescent="0.2">
      <c r="B249" s="25" t="s">
        <v>140</v>
      </c>
      <c r="C249" s="49">
        <v>107561.27</v>
      </c>
      <c r="D249" s="29">
        <v>1.48</v>
      </c>
      <c r="E249" s="29"/>
    </row>
    <row r="250" spans="2:5" x14ac:dyDescent="0.2">
      <c r="B250" s="25" t="s">
        <v>141</v>
      </c>
      <c r="C250" s="49">
        <v>2485.06</v>
      </c>
      <c r="D250" s="29">
        <v>0.03</v>
      </c>
      <c r="E250" s="29"/>
    </row>
    <row r="251" spans="2:5" x14ac:dyDescent="0.2">
      <c r="B251" s="25" t="s">
        <v>142</v>
      </c>
      <c r="C251" s="49">
        <v>658520.56999999995</v>
      </c>
      <c r="D251" s="29">
        <v>9.0299999999999994</v>
      </c>
      <c r="E251" s="29"/>
    </row>
    <row r="252" spans="2:5" x14ac:dyDescent="0.2">
      <c r="B252" s="25" t="s">
        <v>143</v>
      </c>
      <c r="C252" s="49">
        <v>3712</v>
      </c>
      <c r="D252" s="29">
        <v>0.05</v>
      </c>
      <c r="E252" s="29"/>
    </row>
    <row r="253" spans="2:5" x14ac:dyDescent="0.2">
      <c r="B253" s="25" t="s">
        <v>144</v>
      </c>
      <c r="C253" s="49">
        <v>5848.19</v>
      </c>
      <c r="D253" s="29">
        <v>0.08</v>
      </c>
      <c r="E253" s="29"/>
    </row>
    <row r="254" spans="2:5" x14ac:dyDescent="0.2">
      <c r="B254" s="25" t="s">
        <v>145</v>
      </c>
      <c r="C254" s="49">
        <v>186201.66</v>
      </c>
      <c r="D254" s="29">
        <v>2.5499999999999998</v>
      </c>
      <c r="E254" s="29"/>
    </row>
    <row r="255" spans="2:5" x14ac:dyDescent="0.2">
      <c r="B255" s="25" t="s">
        <v>146</v>
      </c>
      <c r="C255" s="49">
        <v>34591.199999999997</v>
      </c>
      <c r="D255" s="29">
        <v>0.47</v>
      </c>
      <c r="E255" s="29"/>
    </row>
    <row r="256" spans="2:5" x14ac:dyDescent="0.2">
      <c r="B256" s="25" t="s">
        <v>147</v>
      </c>
      <c r="C256" s="49">
        <v>46864</v>
      </c>
      <c r="D256" s="29">
        <v>0.64</v>
      </c>
      <c r="E256" s="29"/>
    </row>
    <row r="257" spans="2:5" x14ac:dyDescent="0.2">
      <c r="B257" s="25" t="s">
        <v>148</v>
      </c>
      <c r="C257" s="49">
        <v>6787</v>
      </c>
      <c r="D257" s="29">
        <v>0.09</v>
      </c>
      <c r="E257" s="29"/>
    </row>
    <row r="258" spans="2:5" x14ac:dyDescent="0.2">
      <c r="B258" s="25" t="s">
        <v>149</v>
      </c>
      <c r="C258" s="49">
        <v>1247</v>
      </c>
      <c r="D258" s="29">
        <v>0.02</v>
      </c>
      <c r="E258" s="29"/>
    </row>
    <row r="259" spans="2:5" x14ac:dyDescent="0.2">
      <c r="B259" s="25" t="s">
        <v>150</v>
      </c>
      <c r="C259" s="49">
        <v>130</v>
      </c>
      <c r="D259" s="29">
        <v>0</v>
      </c>
      <c r="E259" s="29"/>
    </row>
    <row r="260" spans="2:5" x14ac:dyDescent="0.2">
      <c r="B260" s="25" t="s">
        <v>151</v>
      </c>
      <c r="C260" s="49">
        <v>10896</v>
      </c>
      <c r="D260" s="29">
        <v>0.15</v>
      </c>
      <c r="E260" s="29"/>
    </row>
    <row r="261" spans="2:5" x14ac:dyDescent="0.2">
      <c r="B261" s="25" t="s">
        <v>152</v>
      </c>
      <c r="C261" s="49">
        <v>5371</v>
      </c>
      <c r="D261" s="29">
        <v>7.0000000000000007E-2</v>
      </c>
      <c r="E261" s="29"/>
    </row>
    <row r="262" spans="2:5" x14ac:dyDescent="0.2">
      <c r="B262" s="27" t="s">
        <v>153</v>
      </c>
      <c r="C262" s="30">
        <v>20787</v>
      </c>
      <c r="D262" s="30">
        <v>0.28999999999999998</v>
      </c>
      <c r="E262" s="30">
        <v>0</v>
      </c>
    </row>
    <row r="263" spans="2:5" x14ac:dyDescent="0.2">
      <c r="B263" s="27" t="s">
        <v>154</v>
      </c>
      <c r="C263" s="30">
        <v>36000</v>
      </c>
      <c r="D263" s="30">
        <v>0.49</v>
      </c>
      <c r="E263" s="30">
        <v>0</v>
      </c>
    </row>
    <row r="264" spans="2:5" ht="15.75" customHeight="1" x14ac:dyDescent="0.2">
      <c r="C264" s="33">
        <v>7291882.2599999998</v>
      </c>
      <c r="D264" s="91">
        <v>1</v>
      </c>
      <c r="E264" s="22"/>
    </row>
    <row r="265" spans="2:5" s="86" customFormat="1" ht="15.75" customHeight="1" x14ac:dyDescent="0.2">
      <c r="C265" s="87"/>
      <c r="D265" s="92"/>
      <c r="E265" s="93"/>
    </row>
    <row r="266" spans="2:5" s="86" customFormat="1" ht="15.75" customHeight="1" x14ac:dyDescent="0.2">
      <c r="C266" s="87"/>
      <c r="D266" s="92"/>
      <c r="E266" s="93"/>
    </row>
    <row r="267" spans="2:5" s="86" customFormat="1" ht="15.75" customHeight="1" x14ac:dyDescent="0.2">
      <c r="C267" s="87"/>
      <c r="D267" s="92"/>
      <c r="E267" s="93"/>
    </row>
    <row r="271" spans="2:5" x14ac:dyDescent="0.2">
      <c r="B271" s="15" t="s">
        <v>155</v>
      </c>
    </row>
    <row r="273" spans="2:11" ht="28.5" customHeight="1" x14ac:dyDescent="0.2">
      <c r="B273" s="52" t="s">
        <v>156</v>
      </c>
      <c r="C273" s="53" t="s">
        <v>43</v>
      </c>
      <c r="D273" s="79" t="s">
        <v>44</v>
      </c>
      <c r="E273" s="79" t="s">
        <v>157</v>
      </c>
      <c r="F273" s="94" t="s">
        <v>10</v>
      </c>
      <c r="G273" s="53" t="s">
        <v>78</v>
      </c>
    </row>
    <row r="274" spans="2:11" x14ac:dyDescent="0.2">
      <c r="B274" s="67" t="s">
        <v>158</v>
      </c>
      <c r="C274" s="83">
        <v>24196413.25</v>
      </c>
      <c r="D274" s="83">
        <v>24196413.25</v>
      </c>
      <c r="E274" s="24">
        <v>0</v>
      </c>
      <c r="F274" s="24">
        <v>0</v>
      </c>
      <c r="G274" s="95">
        <v>0</v>
      </c>
    </row>
    <row r="275" spans="2:11" x14ac:dyDescent="0.2">
      <c r="B275" s="38" t="s">
        <v>159</v>
      </c>
      <c r="C275" s="49">
        <v>89806.48</v>
      </c>
      <c r="D275" s="96"/>
      <c r="E275" s="49">
        <v>89806.48</v>
      </c>
      <c r="F275" s="26"/>
      <c r="G275" s="39"/>
    </row>
    <row r="276" spans="2:11" x14ac:dyDescent="0.2">
      <c r="B276" s="38" t="s">
        <v>160</v>
      </c>
      <c r="C276" s="49">
        <v>2439940.11</v>
      </c>
      <c r="D276" s="96"/>
      <c r="E276" s="49">
        <v>2439940.11</v>
      </c>
      <c r="F276" s="26"/>
      <c r="G276" s="39"/>
    </row>
    <row r="277" spans="2:11" x14ac:dyDescent="0.2">
      <c r="B277" s="38" t="s">
        <v>161</v>
      </c>
      <c r="C277" s="49">
        <v>2000000</v>
      </c>
      <c r="D277" s="96"/>
      <c r="E277" s="49">
        <v>2000000</v>
      </c>
      <c r="F277" s="26"/>
      <c r="G277" s="39"/>
    </row>
    <row r="278" spans="2:11" x14ac:dyDescent="0.2">
      <c r="B278" s="38" t="s">
        <v>162</v>
      </c>
      <c r="C278" s="49">
        <v>19666666.66</v>
      </c>
      <c r="D278" s="96"/>
      <c r="E278" s="49">
        <v>19666666.66</v>
      </c>
      <c r="F278" s="26"/>
      <c r="G278" s="39"/>
    </row>
    <row r="279" spans="2:11" x14ac:dyDescent="0.2">
      <c r="B279" s="38" t="s">
        <v>163</v>
      </c>
      <c r="C279" s="96"/>
      <c r="D279" s="49">
        <v>2000000</v>
      </c>
      <c r="E279" s="49">
        <v>2000000</v>
      </c>
      <c r="F279" s="26"/>
      <c r="G279" s="39"/>
    </row>
    <row r="280" spans="2:11" x14ac:dyDescent="0.2">
      <c r="B280" s="38" t="s">
        <v>164</v>
      </c>
      <c r="C280" s="96"/>
      <c r="D280" s="49">
        <v>19666666.66</v>
      </c>
      <c r="E280" s="49">
        <v>19666666.66</v>
      </c>
      <c r="F280" s="26"/>
      <c r="G280" s="39"/>
    </row>
    <row r="281" spans="2:11" x14ac:dyDescent="0.2">
      <c r="B281" s="38" t="s">
        <v>165</v>
      </c>
      <c r="C281" s="96"/>
      <c r="D281" s="49">
        <v>89806.48</v>
      </c>
      <c r="E281" s="49">
        <v>89806.48</v>
      </c>
      <c r="F281" s="26"/>
      <c r="G281" s="39"/>
    </row>
    <row r="282" spans="2:11" x14ac:dyDescent="0.2">
      <c r="B282" s="38" t="s">
        <v>166</v>
      </c>
      <c r="C282" s="96"/>
      <c r="D282" s="49">
        <v>2439940.11</v>
      </c>
      <c r="E282" s="49">
        <v>2439940.11</v>
      </c>
      <c r="F282" s="26"/>
      <c r="G282" s="39"/>
    </row>
    <row r="283" spans="2:11" x14ac:dyDescent="0.2">
      <c r="B283" s="40"/>
      <c r="C283" s="28"/>
      <c r="D283" s="28"/>
      <c r="E283" s="28"/>
      <c r="F283" s="28"/>
      <c r="G283" s="41"/>
    </row>
    <row r="284" spans="2:11" ht="19.5" customHeight="1" x14ac:dyDescent="0.2">
      <c r="C284" s="33">
        <v>24196413.25</v>
      </c>
      <c r="D284" s="33">
        <v>24196413.25</v>
      </c>
      <c r="E284" s="138"/>
      <c r="F284" s="139"/>
      <c r="G284" s="140"/>
    </row>
    <row r="285" spans="2:11" s="86" customFormat="1" ht="19.5" customHeight="1" x14ac:dyDescent="0.2">
      <c r="C285" s="87"/>
      <c r="D285" s="87"/>
      <c r="E285" s="93"/>
      <c r="F285" s="93"/>
      <c r="G285" s="93"/>
    </row>
    <row r="286" spans="2:11" s="86" customFormat="1" ht="19.5" customHeight="1" x14ac:dyDescent="0.2">
      <c r="C286" s="87"/>
      <c r="D286" s="87"/>
      <c r="E286" s="93"/>
      <c r="F286" s="93"/>
      <c r="G286" s="93"/>
    </row>
    <row r="287" spans="2:11" s="86" customFormat="1" ht="19.5" customHeight="1" x14ac:dyDescent="0.2">
      <c r="C287" s="87"/>
      <c r="D287" s="87"/>
      <c r="E287" s="93"/>
      <c r="F287" s="93"/>
      <c r="G287" s="93"/>
    </row>
    <row r="288" spans="2:11" s="86" customFormat="1" ht="19.5" customHeight="1" x14ac:dyDescent="0.2">
      <c r="C288" s="87"/>
      <c r="D288" s="87"/>
      <c r="E288" s="93"/>
      <c r="F288" s="93"/>
      <c r="G288" s="93"/>
      <c r="K288" s="97"/>
    </row>
    <row r="289" spans="2:7" s="86" customFormat="1" ht="19.5" customHeight="1" x14ac:dyDescent="0.2">
      <c r="C289" s="87"/>
      <c r="D289" s="87"/>
      <c r="E289" s="93"/>
      <c r="F289" s="93"/>
      <c r="G289" s="93"/>
    </row>
    <row r="290" spans="2:7" s="86" customFormat="1" ht="19.5" hidden="1" customHeight="1" x14ac:dyDescent="0.2">
      <c r="C290" s="87"/>
      <c r="D290" s="87"/>
      <c r="E290" s="93"/>
      <c r="F290" s="93"/>
      <c r="G290" s="93"/>
    </row>
    <row r="291" spans="2:7" hidden="1" x14ac:dyDescent="0.2"/>
    <row r="292" spans="2:7" hidden="1" x14ac:dyDescent="0.2"/>
    <row r="293" spans="2:7" x14ac:dyDescent="0.2">
      <c r="B293" s="98"/>
      <c r="C293" s="98"/>
      <c r="D293" s="98"/>
      <c r="E293" s="98"/>
      <c r="F293" s="98"/>
    </row>
    <row r="294" spans="2:7" ht="27" customHeight="1" x14ac:dyDescent="0.2">
      <c r="B294" s="81" t="s">
        <v>167</v>
      </c>
      <c r="C294" s="82" t="s">
        <v>43</v>
      </c>
      <c r="D294" s="22" t="s">
        <v>44</v>
      </c>
      <c r="E294" s="22" t="s">
        <v>157</v>
      </c>
      <c r="F294" s="99" t="s">
        <v>78</v>
      </c>
    </row>
    <row r="295" spans="2:7" x14ac:dyDescent="0.2">
      <c r="B295" s="67" t="s">
        <v>168</v>
      </c>
      <c r="C295" s="66"/>
      <c r="D295" s="65">
        <v>3082483.15</v>
      </c>
      <c r="E295" s="66">
        <v>3082483.15</v>
      </c>
      <c r="F295" s="24"/>
    </row>
    <row r="296" spans="2:7" x14ac:dyDescent="0.2">
      <c r="B296" s="38" t="s">
        <v>169</v>
      </c>
      <c r="C296" s="49">
        <v>6941259.9400000004</v>
      </c>
      <c r="D296" s="49">
        <v>549940.44999999995</v>
      </c>
      <c r="E296" s="49">
        <v>6391319.4900000002</v>
      </c>
      <c r="F296" s="26"/>
    </row>
    <row r="297" spans="2:7" x14ac:dyDescent="0.2">
      <c r="B297" s="38" t="s">
        <v>170</v>
      </c>
      <c r="C297" s="49"/>
      <c r="D297" s="49">
        <v>279049.59999999998</v>
      </c>
      <c r="E297" s="49">
        <v>-279049.59999999998</v>
      </c>
      <c r="F297" s="26"/>
    </row>
    <row r="298" spans="2:7" x14ac:dyDescent="0.2">
      <c r="B298" s="38" t="s">
        <v>171</v>
      </c>
      <c r="C298" s="49"/>
      <c r="D298" s="49">
        <v>6198995.0899999999</v>
      </c>
      <c r="E298" s="49">
        <v>-6198995.0899999999</v>
      </c>
      <c r="F298" s="26"/>
    </row>
    <row r="299" spans="2:7" x14ac:dyDescent="0.2">
      <c r="B299" s="38" t="s">
        <v>172</v>
      </c>
      <c r="C299" s="49">
        <v>7124.69</v>
      </c>
      <c r="D299" s="49">
        <v>7124.69</v>
      </c>
      <c r="E299" s="49"/>
      <c r="F299" s="26"/>
    </row>
    <row r="300" spans="2:7" x14ac:dyDescent="0.2">
      <c r="B300" s="27" t="s">
        <v>173</v>
      </c>
      <c r="C300" s="100">
        <v>6948384.6300000008</v>
      </c>
      <c r="D300" s="100">
        <v>7035109.8300000001</v>
      </c>
      <c r="E300" s="30">
        <v>86725.2</v>
      </c>
      <c r="F300" s="28"/>
    </row>
    <row r="301" spans="2:7" ht="20.25" customHeight="1" x14ac:dyDescent="0.2">
      <c r="C301" s="33">
        <v>6948384.6300000008</v>
      </c>
      <c r="D301" s="33">
        <v>10117592.98</v>
      </c>
      <c r="E301" s="101">
        <v>3169208.35</v>
      </c>
      <c r="F301" s="102"/>
    </row>
    <row r="305" spans="2:5" x14ac:dyDescent="0.2">
      <c r="B305" s="15" t="s">
        <v>174</v>
      </c>
    </row>
    <row r="307" spans="2:5" ht="30.75" customHeight="1" x14ac:dyDescent="0.2">
      <c r="B307" s="81" t="s">
        <v>175</v>
      </c>
      <c r="C307" s="82" t="s">
        <v>43</v>
      </c>
      <c r="D307" s="22" t="s">
        <v>44</v>
      </c>
      <c r="E307" s="103" t="s">
        <v>45</v>
      </c>
    </row>
    <row r="308" spans="2:5" x14ac:dyDescent="0.2">
      <c r="B308" s="25" t="s">
        <v>176</v>
      </c>
      <c r="C308" s="49"/>
      <c r="D308" s="47">
        <v>10000</v>
      </c>
      <c r="E308" s="104">
        <v>10000</v>
      </c>
    </row>
    <row r="309" spans="2:5" x14ac:dyDescent="0.2">
      <c r="B309" s="25" t="s">
        <v>177</v>
      </c>
      <c r="C309" s="49"/>
      <c r="D309" s="49">
        <v>10000</v>
      </c>
      <c r="E309" s="104">
        <v>10000</v>
      </c>
    </row>
    <row r="310" spans="2:5" x14ac:dyDescent="0.2">
      <c r="B310" s="38" t="s">
        <v>178</v>
      </c>
      <c r="C310" s="32">
        <v>44115880.849999994</v>
      </c>
      <c r="D310" s="32">
        <v>34497552.520000003</v>
      </c>
      <c r="E310" s="29">
        <v>-9618328.3300000001</v>
      </c>
    </row>
    <row r="311" spans="2:5" x14ac:dyDescent="0.2">
      <c r="B311" s="38" t="s">
        <v>179</v>
      </c>
      <c r="C311" s="49">
        <v>10778483.4</v>
      </c>
      <c r="D311" s="49">
        <v>2790498.05</v>
      </c>
      <c r="E311" s="49">
        <v>-7987985.3499999996</v>
      </c>
    </row>
    <row r="312" spans="2:5" x14ac:dyDescent="0.2">
      <c r="B312" s="38" t="s">
        <v>180</v>
      </c>
      <c r="C312" s="49">
        <v>2372752.34</v>
      </c>
      <c r="D312" s="49">
        <v>1856758.57</v>
      </c>
      <c r="E312" s="49">
        <v>-515993.77</v>
      </c>
    </row>
    <row r="313" spans="2:5" x14ac:dyDescent="0.2">
      <c r="B313" s="38" t="s">
        <v>181</v>
      </c>
      <c r="C313" s="49">
        <v>2373231.38</v>
      </c>
      <c r="D313" s="49">
        <v>1857743.85</v>
      </c>
      <c r="E313" s="49">
        <v>-515487.53</v>
      </c>
    </row>
    <row r="314" spans="2:5" x14ac:dyDescent="0.2">
      <c r="B314" s="38" t="s">
        <v>182</v>
      </c>
      <c r="C314" s="49">
        <v>10000002.779999999</v>
      </c>
      <c r="D314" s="49">
        <v>7342052.7800000003</v>
      </c>
      <c r="E314" s="49">
        <v>-2657950</v>
      </c>
    </row>
    <row r="315" spans="2:5" x14ac:dyDescent="0.2">
      <c r="B315" s="38" t="s">
        <v>183</v>
      </c>
      <c r="C315" s="49">
        <v>4230851.1399999997</v>
      </c>
      <c r="D315" s="49">
        <v>3832971.14</v>
      </c>
      <c r="E315" s="49">
        <v>-397880</v>
      </c>
    </row>
    <row r="316" spans="2:5" x14ac:dyDescent="0.2">
      <c r="B316" s="38" t="s">
        <v>184</v>
      </c>
      <c r="C316" s="49">
        <v>1659700.08</v>
      </c>
      <c r="D316" s="49">
        <v>2647888.7400000002</v>
      </c>
      <c r="E316" s="49">
        <v>988188.66</v>
      </c>
    </row>
    <row r="317" spans="2:5" x14ac:dyDescent="0.2">
      <c r="B317" s="38" t="s">
        <v>185</v>
      </c>
      <c r="C317" s="49">
        <v>10000000</v>
      </c>
      <c r="D317" s="49">
        <v>7342869.54</v>
      </c>
      <c r="E317" s="49">
        <v>-2657130.46</v>
      </c>
    </row>
    <row r="318" spans="2:5" x14ac:dyDescent="0.2">
      <c r="B318" s="38" t="s">
        <v>186</v>
      </c>
      <c r="C318" s="49">
        <v>2700859.73</v>
      </c>
      <c r="D318" s="49">
        <v>2533511.15</v>
      </c>
      <c r="E318" s="49">
        <v>-167348.57999999999</v>
      </c>
    </row>
    <row r="319" spans="2:5" x14ac:dyDescent="0.2">
      <c r="B319" s="38" t="s">
        <v>187</v>
      </c>
      <c r="C319" s="49"/>
      <c r="D319" s="49">
        <v>3465134.11</v>
      </c>
      <c r="E319" s="49">
        <v>3465134.11</v>
      </c>
    </row>
    <row r="320" spans="2:5" x14ac:dyDescent="0.2">
      <c r="B320" s="38" t="s">
        <v>188</v>
      </c>
      <c r="C320" s="49"/>
      <c r="D320" s="49">
        <v>828124.59</v>
      </c>
      <c r="E320" s="49">
        <v>828124.59</v>
      </c>
    </row>
    <row r="321" spans="2:7" x14ac:dyDescent="0.2">
      <c r="B321" s="27"/>
      <c r="C321" s="30"/>
      <c r="D321" s="30"/>
      <c r="E321" s="30"/>
    </row>
    <row r="322" spans="2:7" ht="21.75" customHeight="1" x14ac:dyDescent="0.2">
      <c r="C322" s="33">
        <v>44115880.849999994</v>
      </c>
      <c r="D322" s="33">
        <v>34507552.520000003</v>
      </c>
      <c r="E322" s="33">
        <v>-9608328.3300000001</v>
      </c>
    </row>
    <row r="325" spans="2:7" ht="24" customHeight="1" x14ac:dyDescent="0.2">
      <c r="B325" s="81" t="s">
        <v>189</v>
      </c>
      <c r="C325" s="82" t="s">
        <v>45</v>
      </c>
      <c r="D325" s="22" t="s">
        <v>190</v>
      </c>
      <c r="E325" s="105"/>
    </row>
    <row r="326" spans="2:7" x14ac:dyDescent="0.2">
      <c r="B326" s="23" t="s">
        <v>191</v>
      </c>
      <c r="C326" s="95"/>
      <c r="D326" s="24"/>
      <c r="E326" s="36"/>
    </row>
    <row r="327" spans="2:7" x14ac:dyDescent="0.2">
      <c r="B327" s="25"/>
      <c r="C327" s="39"/>
      <c r="D327" s="26"/>
      <c r="E327" s="36"/>
    </row>
    <row r="328" spans="2:7" x14ac:dyDescent="0.2">
      <c r="B328" s="25" t="s">
        <v>192</v>
      </c>
      <c r="C328" s="106">
        <v>1055405.32</v>
      </c>
      <c r="D328" s="26"/>
      <c r="E328" s="36"/>
    </row>
    <row r="329" spans="2:7" x14ac:dyDescent="0.2">
      <c r="B329" s="107" t="s">
        <v>193</v>
      </c>
      <c r="C329" s="39">
        <v>1055405.32</v>
      </c>
      <c r="D329" s="26"/>
      <c r="E329" s="36"/>
    </row>
    <row r="330" spans="2:7" x14ac:dyDescent="0.2">
      <c r="B330" s="25" t="s">
        <v>49</v>
      </c>
      <c r="C330" s="106">
        <v>546782</v>
      </c>
      <c r="D330" s="26"/>
      <c r="E330" s="36"/>
    </row>
    <row r="331" spans="2:7" x14ac:dyDescent="0.2">
      <c r="B331" s="107" t="s">
        <v>194</v>
      </c>
      <c r="C331" s="39">
        <v>37600</v>
      </c>
      <c r="D331" s="26"/>
      <c r="E331" s="36"/>
    </row>
    <row r="332" spans="2:7" x14ac:dyDescent="0.2">
      <c r="B332" s="107" t="s">
        <v>195</v>
      </c>
      <c r="C332" s="39">
        <v>397880</v>
      </c>
      <c r="D332" s="26"/>
      <c r="E332" s="36"/>
    </row>
    <row r="333" spans="2:7" x14ac:dyDescent="0.2">
      <c r="B333" s="107" t="s">
        <v>196</v>
      </c>
      <c r="C333" s="39">
        <v>111302</v>
      </c>
      <c r="D333" s="26"/>
      <c r="E333" s="36"/>
    </row>
    <row r="334" spans="2:7" x14ac:dyDescent="0.2">
      <c r="B334" s="25" t="s">
        <v>57</v>
      </c>
      <c r="C334" s="39"/>
      <c r="D334" s="26"/>
      <c r="E334" s="36"/>
      <c r="F334" s="8"/>
      <c r="G334" s="8"/>
    </row>
    <row r="335" spans="2:7" x14ac:dyDescent="0.2">
      <c r="B335" s="27"/>
      <c r="C335" s="41"/>
      <c r="D335" s="28"/>
      <c r="E335" s="36"/>
      <c r="F335" s="8"/>
      <c r="G335" s="8"/>
    </row>
    <row r="336" spans="2:7" ht="18" customHeight="1" x14ac:dyDescent="0.2">
      <c r="C336" s="22" t="s">
        <v>197</v>
      </c>
      <c r="D336" s="22"/>
      <c r="E336" s="8"/>
      <c r="F336" s="8"/>
      <c r="G336" s="8"/>
    </row>
    <row r="337" spans="2:7" x14ac:dyDescent="0.2">
      <c r="F337" s="8"/>
      <c r="G337" s="8"/>
    </row>
    <row r="338" spans="2:7" ht="15" x14ac:dyDescent="0.25">
      <c r="B338" t="s">
        <v>198</v>
      </c>
      <c r="F338" s="8"/>
      <c r="G338" s="8"/>
    </row>
    <row r="339" spans="2:7" x14ac:dyDescent="0.2">
      <c r="F339" s="8"/>
      <c r="G339" s="8"/>
    </row>
    <row r="340" spans="2:7" x14ac:dyDescent="0.2">
      <c r="F340" s="8"/>
      <c r="G340" s="8"/>
    </row>
    <row r="341" spans="2:7" x14ac:dyDescent="0.2">
      <c r="B341" s="15" t="s">
        <v>199</v>
      </c>
      <c r="F341" s="8"/>
      <c r="G341" s="8"/>
    </row>
    <row r="342" spans="2:7" ht="12" customHeight="1" x14ac:dyDescent="0.2">
      <c r="B342" s="15" t="s">
        <v>200</v>
      </c>
      <c r="F342" s="8"/>
      <c r="G342" s="8"/>
    </row>
    <row r="343" spans="2:7" ht="14.25" x14ac:dyDescent="0.25">
      <c r="B343" s="148"/>
      <c r="C343" s="148"/>
      <c r="D343" s="148"/>
      <c r="E343" s="148"/>
      <c r="F343" s="8"/>
      <c r="G343" s="8"/>
    </row>
    <row r="344" spans="2:7" x14ac:dyDescent="0.2">
      <c r="B344" s="108"/>
      <c r="C344" s="108"/>
      <c r="D344" s="108"/>
      <c r="E344" s="108"/>
      <c r="F344" s="8"/>
      <c r="G344" s="8"/>
    </row>
    <row r="345" spans="2:7" x14ac:dyDescent="0.2">
      <c r="B345" s="149" t="s">
        <v>201</v>
      </c>
      <c r="C345" s="150"/>
      <c r="D345" s="150"/>
      <c r="E345" s="151"/>
      <c r="F345" s="8"/>
      <c r="G345" s="8"/>
    </row>
    <row r="346" spans="2:7" x14ac:dyDescent="0.2">
      <c r="B346" s="152" t="s">
        <v>202</v>
      </c>
      <c r="C346" s="153"/>
      <c r="D346" s="153"/>
      <c r="E346" s="154"/>
      <c r="F346" s="8"/>
      <c r="G346" s="109"/>
    </row>
    <row r="347" spans="2:7" x14ac:dyDescent="0.2">
      <c r="B347" s="155" t="s">
        <v>203</v>
      </c>
      <c r="C347" s="156"/>
      <c r="D347" s="156"/>
      <c r="E347" s="157"/>
      <c r="F347" s="8"/>
      <c r="G347" s="109"/>
    </row>
    <row r="348" spans="2:7" x14ac:dyDescent="0.2">
      <c r="B348" s="158" t="s">
        <v>204</v>
      </c>
      <c r="C348" s="159"/>
      <c r="E348" s="110">
        <v>10374365.189999999</v>
      </c>
      <c r="F348" s="8"/>
      <c r="G348" s="109"/>
    </row>
    <row r="349" spans="2:7" x14ac:dyDescent="0.2">
      <c r="B349" s="160"/>
      <c r="C349" s="160"/>
      <c r="D349" s="8"/>
      <c r="F349" s="8"/>
      <c r="G349" s="109"/>
    </row>
    <row r="350" spans="2:7" x14ac:dyDescent="0.2">
      <c r="B350" s="161" t="s">
        <v>205</v>
      </c>
      <c r="C350" s="161"/>
      <c r="D350" s="111"/>
      <c r="E350" s="112"/>
      <c r="F350" s="8"/>
      <c r="G350" s="8"/>
    </row>
    <row r="351" spans="2:7" x14ac:dyDescent="0.2">
      <c r="B351" s="162" t="s">
        <v>206</v>
      </c>
      <c r="C351" s="162"/>
      <c r="D351" s="113"/>
      <c r="E351" s="114"/>
      <c r="F351" s="8"/>
      <c r="G351" s="8"/>
    </row>
    <row r="352" spans="2:7" x14ac:dyDescent="0.2">
      <c r="B352" s="162" t="s">
        <v>207</v>
      </c>
      <c r="C352" s="162"/>
      <c r="D352" s="113"/>
      <c r="E352" s="114"/>
      <c r="F352" s="8"/>
      <c r="G352" s="8"/>
    </row>
    <row r="353" spans="2:11" x14ac:dyDescent="0.2">
      <c r="B353" s="162" t="s">
        <v>208</v>
      </c>
      <c r="C353" s="162"/>
      <c r="D353" s="113"/>
      <c r="E353" s="114"/>
      <c r="F353" s="8"/>
      <c r="G353" s="8"/>
    </row>
    <row r="354" spans="2:11" x14ac:dyDescent="0.2">
      <c r="B354" s="162" t="s">
        <v>209</v>
      </c>
      <c r="C354" s="162"/>
      <c r="D354" s="113"/>
      <c r="E354" s="114"/>
      <c r="F354" s="8"/>
      <c r="G354" s="8"/>
    </row>
    <row r="355" spans="2:11" x14ac:dyDescent="0.2">
      <c r="B355" s="146" t="s">
        <v>210</v>
      </c>
      <c r="C355" s="147"/>
      <c r="D355" s="113"/>
      <c r="E355" s="114"/>
      <c r="F355" s="8"/>
      <c r="G355" s="8"/>
    </row>
    <row r="356" spans="2:11" x14ac:dyDescent="0.2">
      <c r="B356" s="160"/>
      <c r="C356" s="160"/>
      <c r="D356" s="8"/>
      <c r="F356" s="8"/>
      <c r="G356" s="8"/>
    </row>
    <row r="357" spans="2:11" x14ac:dyDescent="0.2">
      <c r="B357" s="161" t="s">
        <v>211</v>
      </c>
      <c r="C357" s="161"/>
      <c r="D357" s="111"/>
      <c r="E357" s="115"/>
      <c r="F357" s="8"/>
      <c r="G357" s="8"/>
    </row>
    <row r="358" spans="2:11" x14ac:dyDescent="0.2">
      <c r="B358" s="162" t="s">
        <v>212</v>
      </c>
      <c r="C358" s="162"/>
      <c r="D358" s="113"/>
      <c r="E358" s="114"/>
      <c r="F358" s="8"/>
      <c r="G358" s="8"/>
    </row>
    <row r="359" spans="2:11" x14ac:dyDescent="0.2">
      <c r="B359" s="162" t="s">
        <v>213</v>
      </c>
      <c r="C359" s="162"/>
      <c r="D359" s="113"/>
      <c r="E359" s="114"/>
      <c r="F359" s="8"/>
      <c r="G359" s="8"/>
    </row>
    <row r="360" spans="2:11" x14ac:dyDescent="0.2">
      <c r="B360" s="162" t="s">
        <v>214</v>
      </c>
      <c r="C360" s="162"/>
      <c r="D360" s="113"/>
      <c r="E360" s="114"/>
      <c r="F360" s="8"/>
      <c r="G360" s="8"/>
    </row>
    <row r="361" spans="2:11" x14ac:dyDescent="0.2">
      <c r="B361" s="163" t="s">
        <v>215</v>
      </c>
      <c r="C361" s="164"/>
      <c r="D361" s="116"/>
      <c r="E361" s="117"/>
      <c r="F361" s="8"/>
      <c r="G361" s="8"/>
    </row>
    <row r="362" spans="2:11" x14ac:dyDescent="0.2">
      <c r="B362" s="160"/>
      <c r="C362" s="160"/>
      <c r="F362" s="8"/>
      <c r="G362" s="8"/>
    </row>
    <row r="363" spans="2:11" x14ac:dyDescent="0.2">
      <c r="B363" s="165" t="s">
        <v>216</v>
      </c>
      <c r="C363" s="165"/>
      <c r="E363" s="118">
        <v>10374365.189999999</v>
      </c>
      <c r="F363" s="8"/>
      <c r="G363" s="109"/>
    </row>
    <row r="364" spans="2:11" x14ac:dyDescent="0.2">
      <c r="B364" s="108"/>
      <c r="C364" s="108"/>
      <c r="D364" s="108"/>
      <c r="E364" s="108"/>
      <c r="F364" s="8"/>
      <c r="G364" s="8"/>
      <c r="K364" s="46"/>
    </row>
    <row r="365" spans="2:11" x14ac:dyDescent="0.2">
      <c r="B365" s="108"/>
      <c r="C365" s="108"/>
      <c r="D365" s="108"/>
      <c r="E365" s="108"/>
      <c r="F365" s="8"/>
      <c r="G365" s="8"/>
    </row>
    <row r="366" spans="2:11" x14ac:dyDescent="0.2">
      <c r="B366" s="149" t="s">
        <v>217</v>
      </c>
      <c r="C366" s="150"/>
      <c r="D366" s="150"/>
      <c r="E366" s="151"/>
      <c r="F366" s="8"/>
      <c r="G366" s="8"/>
    </row>
    <row r="367" spans="2:11" x14ac:dyDescent="0.2">
      <c r="B367" s="152" t="s">
        <v>218</v>
      </c>
      <c r="C367" s="153"/>
      <c r="D367" s="153"/>
      <c r="E367" s="154"/>
      <c r="F367" s="8"/>
      <c r="G367" s="8"/>
    </row>
    <row r="368" spans="2:11" x14ac:dyDescent="0.2">
      <c r="B368" s="155" t="s">
        <v>203</v>
      </c>
      <c r="C368" s="156"/>
      <c r="D368" s="156"/>
      <c r="E368" s="157"/>
      <c r="F368" s="8"/>
      <c r="G368" s="8"/>
    </row>
    <row r="369" spans="2:8" x14ac:dyDescent="0.2">
      <c r="B369" s="158" t="s">
        <v>219</v>
      </c>
      <c r="C369" s="159"/>
      <c r="E369" s="119">
        <v>8894069.5800000001</v>
      </c>
      <c r="F369" s="8"/>
      <c r="G369" s="8"/>
    </row>
    <row r="370" spans="2:8" x14ac:dyDescent="0.2">
      <c r="B370" s="160"/>
      <c r="C370" s="160"/>
      <c r="F370" s="8"/>
      <c r="G370" s="8"/>
    </row>
    <row r="371" spans="2:8" x14ac:dyDescent="0.2">
      <c r="B371" s="166" t="s">
        <v>220</v>
      </c>
      <c r="C371" s="166"/>
      <c r="D371" s="111"/>
      <c r="E371" s="120">
        <v>1602187.32</v>
      </c>
      <c r="F371" s="8"/>
      <c r="G371" s="8"/>
    </row>
    <row r="372" spans="2:8" x14ac:dyDescent="0.2">
      <c r="B372" s="162" t="s">
        <v>221</v>
      </c>
      <c r="C372" s="162"/>
      <c r="D372" s="116">
        <v>37600</v>
      </c>
      <c r="E372" s="121"/>
      <c r="F372" s="8"/>
      <c r="G372" s="8"/>
    </row>
    <row r="373" spans="2:8" x14ac:dyDescent="0.2">
      <c r="B373" s="162" t="s">
        <v>222</v>
      </c>
      <c r="C373" s="162"/>
      <c r="D373" s="116"/>
      <c r="E373" s="121"/>
      <c r="F373" s="8"/>
      <c r="G373" s="8"/>
    </row>
    <row r="374" spans="2:8" x14ac:dyDescent="0.2">
      <c r="B374" s="162" t="s">
        <v>223</v>
      </c>
      <c r="C374" s="162"/>
      <c r="D374" s="116">
        <v>397880</v>
      </c>
      <c r="E374" s="121"/>
      <c r="F374" s="8"/>
      <c r="G374" s="8"/>
    </row>
    <row r="375" spans="2:8" x14ac:dyDescent="0.2">
      <c r="B375" s="162" t="s">
        <v>224</v>
      </c>
      <c r="C375" s="162"/>
      <c r="D375" s="116"/>
      <c r="E375" s="121"/>
      <c r="F375" s="8"/>
      <c r="G375" s="8"/>
    </row>
    <row r="376" spans="2:8" x14ac:dyDescent="0.2">
      <c r="B376" s="162" t="s">
        <v>225</v>
      </c>
      <c r="C376" s="162"/>
      <c r="D376" s="116"/>
      <c r="E376" s="121"/>
      <c r="F376" s="8"/>
      <c r="G376" s="109"/>
    </row>
    <row r="377" spans="2:8" x14ac:dyDescent="0.2">
      <c r="B377" s="162" t="s">
        <v>226</v>
      </c>
      <c r="C377" s="162"/>
      <c r="D377" s="116">
        <v>111302</v>
      </c>
      <c r="E377" s="121"/>
      <c r="F377" s="8"/>
      <c r="G377" s="8"/>
    </row>
    <row r="378" spans="2:8" x14ac:dyDescent="0.2">
      <c r="B378" s="162" t="s">
        <v>227</v>
      </c>
      <c r="C378" s="162"/>
      <c r="D378" s="116"/>
      <c r="E378" s="121"/>
      <c r="F378" s="8"/>
      <c r="G378" s="109"/>
    </row>
    <row r="379" spans="2:8" x14ac:dyDescent="0.2">
      <c r="B379" s="162" t="s">
        <v>228</v>
      </c>
      <c r="C379" s="162"/>
      <c r="D379" s="116"/>
      <c r="E379" s="121"/>
      <c r="F379" s="8"/>
      <c r="G379" s="8"/>
    </row>
    <row r="380" spans="2:8" x14ac:dyDescent="0.2">
      <c r="B380" s="162" t="s">
        <v>229</v>
      </c>
      <c r="C380" s="162"/>
      <c r="D380" s="116"/>
      <c r="E380" s="121"/>
      <c r="F380" s="8"/>
      <c r="G380" s="109"/>
    </row>
    <row r="381" spans="2:8" x14ac:dyDescent="0.2">
      <c r="B381" s="162" t="s">
        <v>230</v>
      </c>
      <c r="C381" s="162"/>
      <c r="D381" s="116">
        <v>1055405.32</v>
      </c>
      <c r="E381" s="121"/>
      <c r="F381" s="8"/>
      <c r="G381" s="109"/>
    </row>
    <row r="382" spans="2:8" x14ac:dyDescent="0.2">
      <c r="B382" s="162" t="s">
        <v>231</v>
      </c>
      <c r="C382" s="162"/>
      <c r="D382" s="116"/>
      <c r="E382" s="121"/>
      <c r="F382" s="8"/>
      <c r="G382" s="109"/>
      <c r="H382" s="122"/>
    </row>
    <row r="383" spans="2:8" x14ac:dyDescent="0.2">
      <c r="B383" s="162" t="s">
        <v>232</v>
      </c>
      <c r="C383" s="162"/>
      <c r="D383" s="116"/>
      <c r="E383" s="121"/>
      <c r="F383" s="8"/>
      <c r="G383" s="109"/>
      <c r="H383" s="122"/>
    </row>
    <row r="384" spans="2:8" x14ac:dyDescent="0.2">
      <c r="B384" s="162" t="s">
        <v>233</v>
      </c>
      <c r="C384" s="162"/>
      <c r="D384" s="116"/>
      <c r="E384" s="121"/>
      <c r="F384" s="8"/>
      <c r="G384" s="123"/>
    </row>
    <row r="385" spans="2:7" x14ac:dyDescent="0.2">
      <c r="B385" s="162" t="s">
        <v>234</v>
      </c>
      <c r="C385" s="162"/>
      <c r="D385" s="116"/>
      <c r="E385" s="121"/>
      <c r="F385" s="8"/>
      <c r="G385" s="8"/>
    </row>
    <row r="386" spans="2:7" x14ac:dyDescent="0.2">
      <c r="B386" s="162" t="s">
        <v>235</v>
      </c>
      <c r="C386" s="162"/>
      <c r="D386" s="116"/>
      <c r="E386" s="121"/>
      <c r="F386" s="8"/>
      <c r="G386" s="8"/>
    </row>
    <row r="387" spans="2:7" ht="12.75" customHeight="1" x14ac:dyDescent="0.2">
      <c r="B387" s="162" t="s">
        <v>236</v>
      </c>
      <c r="C387" s="162"/>
      <c r="D387" s="116"/>
      <c r="E387" s="121"/>
      <c r="F387" s="8"/>
      <c r="G387" s="8"/>
    </row>
    <row r="388" spans="2:7" x14ac:dyDescent="0.2">
      <c r="B388" s="167" t="s">
        <v>237</v>
      </c>
      <c r="C388" s="168"/>
      <c r="D388" s="116"/>
      <c r="E388" s="121"/>
      <c r="F388" s="8"/>
      <c r="G388" s="8"/>
    </row>
    <row r="389" spans="2:7" x14ac:dyDescent="0.2">
      <c r="B389" s="160"/>
      <c r="C389" s="160"/>
      <c r="D389" s="124"/>
      <c r="F389" s="8"/>
      <c r="G389" s="8"/>
    </row>
    <row r="390" spans="2:7" x14ac:dyDescent="0.2">
      <c r="B390" s="166" t="s">
        <v>238</v>
      </c>
      <c r="C390" s="166"/>
      <c r="D390" s="125"/>
      <c r="E390" s="120">
        <v>0</v>
      </c>
      <c r="F390" s="8"/>
      <c r="G390" s="8"/>
    </row>
    <row r="391" spans="2:7" x14ac:dyDescent="0.2">
      <c r="B391" s="162" t="s">
        <v>239</v>
      </c>
      <c r="C391" s="162"/>
      <c r="D391" s="116"/>
      <c r="E391" s="121"/>
      <c r="F391" s="8"/>
      <c r="G391" s="8"/>
    </row>
    <row r="392" spans="2:7" x14ac:dyDescent="0.2">
      <c r="B392" s="162" t="s">
        <v>240</v>
      </c>
      <c r="C392" s="162"/>
      <c r="D392" s="116"/>
      <c r="E392" s="121"/>
      <c r="F392" s="8"/>
      <c r="G392" s="8"/>
    </row>
    <row r="393" spans="2:7" x14ac:dyDescent="0.2">
      <c r="B393" s="162" t="s">
        <v>241</v>
      </c>
      <c r="C393" s="162"/>
      <c r="D393" s="116"/>
      <c r="E393" s="121"/>
      <c r="F393" s="8"/>
      <c r="G393" s="8"/>
    </row>
    <row r="394" spans="2:7" x14ac:dyDescent="0.2">
      <c r="B394" s="162" t="s">
        <v>242</v>
      </c>
      <c r="C394" s="162"/>
      <c r="D394" s="116"/>
      <c r="E394" s="121"/>
      <c r="F394" s="8"/>
      <c r="G394" s="8"/>
    </row>
    <row r="395" spans="2:7" x14ac:dyDescent="0.2">
      <c r="B395" s="162" t="s">
        <v>243</v>
      </c>
      <c r="C395" s="162"/>
      <c r="D395" s="116"/>
      <c r="E395" s="121"/>
      <c r="F395" s="8"/>
      <c r="G395" s="8"/>
    </row>
    <row r="396" spans="2:7" x14ac:dyDescent="0.2">
      <c r="B396" s="162" t="s">
        <v>244</v>
      </c>
      <c r="C396" s="162"/>
      <c r="D396" s="116"/>
      <c r="E396" s="121"/>
      <c r="F396" s="8"/>
      <c r="G396" s="8"/>
    </row>
    <row r="397" spans="2:7" x14ac:dyDescent="0.2">
      <c r="B397" s="167" t="s">
        <v>245</v>
      </c>
      <c r="C397" s="168"/>
      <c r="D397" s="116"/>
      <c r="E397" s="121"/>
      <c r="F397" s="8"/>
      <c r="G397" s="8"/>
    </row>
    <row r="398" spans="2:7" x14ac:dyDescent="0.2">
      <c r="B398" s="160"/>
      <c r="C398" s="160"/>
      <c r="D398" s="124"/>
      <c r="F398" s="8"/>
      <c r="G398" s="8"/>
    </row>
    <row r="399" spans="2:7" x14ac:dyDescent="0.2">
      <c r="B399" s="126" t="s">
        <v>246</v>
      </c>
      <c r="E399" s="118">
        <v>7291882.2599999998</v>
      </c>
      <c r="F399" s="109"/>
      <c r="G399" s="109"/>
    </row>
    <row r="400" spans="2:7" x14ac:dyDescent="0.2">
      <c r="F400" s="127"/>
      <c r="G400" s="8"/>
    </row>
    <row r="401" spans="2:7" x14ac:dyDescent="0.2">
      <c r="F401" s="8"/>
      <c r="G401" s="8"/>
    </row>
    <row r="402" spans="2:7" x14ac:dyDescent="0.2">
      <c r="F402" s="128"/>
      <c r="G402" s="8"/>
    </row>
    <row r="403" spans="2:7" x14ac:dyDescent="0.2">
      <c r="F403" s="128"/>
      <c r="G403" s="8"/>
    </row>
    <row r="404" spans="2:7" x14ac:dyDescent="0.2">
      <c r="F404" s="8"/>
      <c r="G404" s="8"/>
    </row>
    <row r="405" spans="2:7" x14ac:dyDescent="0.2">
      <c r="B405" s="171" t="s">
        <v>247</v>
      </c>
      <c r="C405" s="171"/>
      <c r="D405" s="171"/>
      <c r="E405" s="171"/>
      <c r="F405" s="171"/>
      <c r="G405" s="8"/>
    </row>
    <row r="406" spans="2:7" x14ac:dyDescent="0.2">
      <c r="B406" s="129"/>
      <c r="C406" s="129"/>
      <c r="D406" s="129"/>
      <c r="E406" s="129"/>
      <c r="F406" s="129"/>
      <c r="G406" s="8"/>
    </row>
    <row r="407" spans="2:7" x14ac:dyDescent="0.2">
      <c r="B407" s="129"/>
      <c r="C407" s="129"/>
      <c r="D407" s="129"/>
      <c r="E407" s="129"/>
      <c r="F407" s="129"/>
      <c r="G407" s="8"/>
    </row>
    <row r="408" spans="2:7" ht="21" customHeight="1" x14ac:dyDescent="0.2">
      <c r="B408" s="52" t="s">
        <v>248</v>
      </c>
      <c r="C408" s="53" t="s">
        <v>43</v>
      </c>
      <c r="D408" s="79" t="s">
        <v>44</v>
      </c>
      <c r="E408" s="79" t="s">
        <v>45</v>
      </c>
      <c r="F408" s="8"/>
      <c r="G408" s="8"/>
    </row>
    <row r="409" spans="2:7" x14ac:dyDescent="0.2">
      <c r="B409" s="23" t="s">
        <v>249</v>
      </c>
      <c r="C409" s="130">
        <v>0</v>
      </c>
      <c r="D409" s="95"/>
      <c r="E409" s="95"/>
      <c r="F409" s="8"/>
      <c r="G409" s="8"/>
    </row>
    <row r="410" spans="2:7" x14ac:dyDescent="0.2">
      <c r="B410" s="25"/>
      <c r="C410" s="131">
        <v>0</v>
      </c>
      <c r="D410" s="39"/>
      <c r="E410" s="39"/>
      <c r="F410" s="8"/>
      <c r="G410" s="8"/>
    </row>
    <row r="411" spans="2:7" x14ac:dyDescent="0.2">
      <c r="B411" s="27"/>
      <c r="C411" s="132">
        <v>0</v>
      </c>
      <c r="D411" s="133">
        <v>0</v>
      </c>
      <c r="E411" s="133">
        <v>0</v>
      </c>
      <c r="F411" s="8"/>
      <c r="G411" s="8"/>
    </row>
    <row r="412" spans="2:7" ht="21" customHeight="1" x14ac:dyDescent="0.2">
      <c r="C412" s="22"/>
      <c r="D412" s="22"/>
      <c r="E412" s="22"/>
      <c r="F412" s="8"/>
      <c r="G412" s="8"/>
    </row>
    <row r="413" spans="2:7" x14ac:dyDescent="0.2">
      <c r="F413" s="8"/>
      <c r="G413" s="8"/>
    </row>
    <row r="414" spans="2:7" x14ac:dyDescent="0.2">
      <c r="F414" s="8"/>
      <c r="G414" s="8"/>
    </row>
    <row r="415" spans="2:7" x14ac:dyDescent="0.2">
      <c r="F415" s="8"/>
      <c r="G415" s="8"/>
    </row>
    <row r="416" spans="2:7" x14ac:dyDescent="0.2">
      <c r="F416" s="8"/>
      <c r="G416" s="8"/>
    </row>
    <row r="417" spans="2:7" x14ac:dyDescent="0.2">
      <c r="B417" s="46" t="s">
        <v>250</v>
      </c>
      <c r="F417" s="8"/>
      <c r="G417" s="8"/>
    </row>
    <row r="418" spans="2:7" ht="12" customHeight="1" x14ac:dyDescent="0.2">
      <c r="F418" s="8"/>
      <c r="G418" s="8"/>
    </row>
    <row r="419" spans="2:7" ht="12" customHeight="1" x14ac:dyDescent="0.2">
      <c r="F419" s="8"/>
      <c r="G419" s="8"/>
    </row>
    <row r="420" spans="2:7" ht="12" customHeight="1" x14ac:dyDescent="0.2">
      <c r="F420" s="8"/>
      <c r="G420" s="8"/>
    </row>
    <row r="421" spans="2:7" ht="12" customHeight="1" x14ac:dyDescent="0.2">
      <c r="F421" s="8"/>
      <c r="G421" s="8"/>
    </row>
    <row r="422" spans="2:7" ht="12" customHeight="1" x14ac:dyDescent="0.2">
      <c r="F422" s="8"/>
      <c r="G422" s="8"/>
    </row>
    <row r="423" spans="2:7" ht="12" customHeight="1" x14ac:dyDescent="0.2">
      <c r="F423" s="8"/>
      <c r="G423" s="8"/>
    </row>
    <row r="424" spans="2:7" ht="12" customHeight="1" x14ac:dyDescent="0.2">
      <c r="F424" s="8"/>
      <c r="G424" s="8"/>
    </row>
    <row r="425" spans="2:7" ht="12" customHeight="1" x14ac:dyDescent="0.2">
      <c r="F425" s="8"/>
      <c r="G425" s="8"/>
    </row>
    <row r="426" spans="2:7" ht="12" customHeight="1" x14ac:dyDescent="0.2">
      <c r="F426" s="8"/>
      <c r="G426" s="8"/>
    </row>
    <row r="427" spans="2:7" ht="12" customHeight="1" x14ac:dyDescent="0.2">
      <c r="F427" s="8"/>
      <c r="G427" s="8"/>
    </row>
    <row r="428" spans="2:7" ht="12" customHeight="1" x14ac:dyDescent="0.2">
      <c r="F428" s="8"/>
      <c r="G428" s="8"/>
    </row>
    <row r="429" spans="2:7" ht="12" customHeight="1" x14ac:dyDescent="0.2">
      <c r="F429" s="8"/>
      <c r="G429" s="8"/>
    </row>
    <row r="430" spans="2:7" ht="12" customHeight="1" x14ac:dyDescent="0.2">
      <c r="F430" s="8"/>
      <c r="G430" s="8"/>
    </row>
    <row r="431" spans="2:7" x14ac:dyDescent="0.2">
      <c r="C431" s="108"/>
      <c r="D431" s="108"/>
      <c r="E431" s="108"/>
    </row>
    <row r="432" spans="2:7" x14ac:dyDescent="0.2">
      <c r="B432" s="134" t="s">
        <v>251</v>
      </c>
      <c r="C432" s="108"/>
      <c r="D432" s="108"/>
      <c r="E432" s="108"/>
    </row>
    <row r="433" spans="2:11" x14ac:dyDescent="0.2">
      <c r="B433" s="135" t="s">
        <v>252</v>
      </c>
      <c r="C433" s="108"/>
      <c r="D433" s="169" t="s">
        <v>253</v>
      </c>
      <c r="E433" s="169"/>
      <c r="F433" s="8"/>
      <c r="G433" s="136"/>
    </row>
    <row r="434" spans="2:11" x14ac:dyDescent="0.2">
      <c r="B434" s="135" t="s">
        <v>254</v>
      </c>
      <c r="C434" s="108"/>
      <c r="D434" s="170" t="s">
        <v>255</v>
      </c>
      <c r="E434" s="170"/>
      <c r="F434" s="137"/>
      <c r="G434" s="137"/>
    </row>
    <row r="435" spans="2:11" x14ac:dyDescent="0.2">
      <c r="B435" s="135"/>
      <c r="C435" s="108"/>
      <c r="D435" s="135"/>
      <c r="E435" s="135"/>
      <c r="F435" s="137"/>
      <c r="G435" s="137"/>
    </row>
    <row r="436" spans="2:11" x14ac:dyDescent="0.2">
      <c r="B436" s="135"/>
      <c r="C436" s="108"/>
      <c r="D436" s="135"/>
      <c r="E436" s="135"/>
      <c r="F436" s="137"/>
      <c r="G436" s="137"/>
    </row>
    <row r="437" spans="2:11" x14ac:dyDescent="0.2">
      <c r="B437" s="135"/>
      <c r="C437" s="108"/>
      <c r="D437" s="135"/>
      <c r="E437" s="135"/>
      <c r="F437" s="137"/>
      <c r="G437" s="137"/>
    </row>
    <row r="438" spans="2:11" x14ac:dyDescent="0.2">
      <c r="B438" s="135"/>
      <c r="C438" s="108"/>
      <c r="D438" s="135"/>
      <c r="E438" s="135"/>
      <c r="F438" s="137"/>
      <c r="G438" s="137"/>
    </row>
    <row r="439" spans="2:11" x14ac:dyDescent="0.2">
      <c r="B439" s="135"/>
      <c r="C439" s="108"/>
      <c r="D439" s="135"/>
      <c r="E439" s="135"/>
      <c r="F439" s="137"/>
      <c r="G439" s="137"/>
    </row>
    <row r="440" spans="2:11" x14ac:dyDescent="0.2">
      <c r="B440" s="135"/>
      <c r="C440" s="108"/>
      <c r="D440" s="135"/>
      <c r="E440" s="135"/>
      <c r="F440" s="137"/>
      <c r="G440" s="137"/>
    </row>
    <row r="441" spans="2:11" x14ac:dyDescent="0.2">
      <c r="B441" s="135"/>
      <c r="C441" s="108"/>
      <c r="D441" s="135"/>
      <c r="E441" s="135"/>
      <c r="F441" s="137"/>
      <c r="G441" s="137"/>
    </row>
    <row r="442" spans="2:11" x14ac:dyDescent="0.2">
      <c r="B442" s="135"/>
      <c r="C442" s="108"/>
      <c r="D442" s="135"/>
      <c r="E442" s="135"/>
      <c r="F442" s="137"/>
      <c r="G442" s="137"/>
    </row>
    <row r="443" spans="2:11" x14ac:dyDescent="0.2">
      <c r="B443" s="135"/>
      <c r="C443" s="108"/>
      <c r="D443" s="135"/>
      <c r="E443" s="135"/>
      <c r="F443" s="137"/>
      <c r="G443" s="137"/>
      <c r="K443" s="46"/>
    </row>
    <row r="444" spans="2:11" x14ac:dyDescent="0.2">
      <c r="B444" s="135"/>
      <c r="C444" s="108"/>
      <c r="D444" s="135"/>
      <c r="E444" s="135"/>
      <c r="F444" s="137"/>
      <c r="G444" s="137"/>
    </row>
    <row r="445" spans="2:11" x14ac:dyDescent="0.2">
      <c r="B445" s="135"/>
      <c r="C445" s="108"/>
      <c r="D445" s="135"/>
      <c r="E445" s="135"/>
      <c r="F445" s="137"/>
      <c r="G445" s="137"/>
    </row>
    <row r="446" spans="2:11" x14ac:dyDescent="0.2">
      <c r="B446" s="135"/>
      <c r="C446" s="108"/>
      <c r="D446" s="135"/>
      <c r="E446" s="135"/>
      <c r="F446" s="137"/>
      <c r="G446" s="137"/>
    </row>
    <row r="447" spans="2:11" x14ac:dyDescent="0.2">
      <c r="B447" s="135"/>
      <c r="C447" s="108"/>
      <c r="D447" s="135"/>
      <c r="E447" s="135"/>
      <c r="F447" s="137"/>
      <c r="G447" s="137"/>
    </row>
    <row r="448" spans="2:11" x14ac:dyDescent="0.2">
      <c r="B448" s="135"/>
      <c r="C448" s="108"/>
      <c r="D448" s="135"/>
      <c r="E448" s="135"/>
      <c r="F448" s="137"/>
      <c r="G448" s="137"/>
    </row>
    <row r="449" spans="2:7" x14ac:dyDescent="0.2">
      <c r="B449" s="135"/>
      <c r="C449" s="108"/>
      <c r="D449" s="135"/>
      <c r="E449" s="135"/>
      <c r="F449" s="137"/>
      <c r="G449" s="137"/>
    </row>
    <row r="450" spans="2:7" x14ac:dyDescent="0.2">
      <c r="B450" s="135"/>
      <c r="C450" s="108"/>
      <c r="D450" s="135"/>
      <c r="E450" s="135"/>
      <c r="F450" s="137"/>
      <c r="G450" s="137"/>
    </row>
    <row r="453" spans="2:7" ht="12.75" customHeight="1" x14ac:dyDescent="0.2"/>
    <row r="456" spans="2:7" ht="12.75" customHeight="1" x14ac:dyDescent="0.2"/>
  </sheetData>
  <mergeCells count="68">
    <mergeCell ref="D433:E433"/>
    <mergeCell ref="D434:E434"/>
    <mergeCell ref="B394:C394"/>
    <mergeCell ref="B395:C395"/>
    <mergeCell ref="B396:C396"/>
    <mergeCell ref="B397:C397"/>
    <mergeCell ref="B398:C398"/>
    <mergeCell ref="B405:F405"/>
    <mergeCell ref="B393:C393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81:C381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9:C369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6:E366"/>
    <mergeCell ref="B367:E367"/>
    <mergeCell ref="B368:E368"/>
    <mergeCell ref="B355:C355"/>
    <mergeCell ref="B343:E343"/>
    <mergeCell ref="B345:E345"/>
    <mergeCell ref="B346:E346"/>
    <mergeCell ref="B347:E347"/>
    <mergeCell ref="B348:C348"/>
    <mergeCell ref="B349:C349"/>
    <mergeCell ref="B350:C350"/>
    <mergeCell ref="B351:C351"/>
    <mergeCell ref="B352:C352"/>
    <mergeCell ref="B353:C353"/>
    <mergeCell ref="B354:C354"/>
    <mergeCell ref="E284:G284"/>
    <mergeCell ref="A2:K2"/>
    <mergeCell ref="A3:K3"/>
    <mergeCell ref="A4:K4"/>
    <mergeCell ref="A9:K9"/>
    <mergeCell ref="D71:E71"/>
    <mergeCell ref="D150:E150"/>
    <mergeCell ref="D157:E157"/>
    <mergeCell ref="D165:E165"/>
    <mergeCell ref="D173:E173"/>
    <mergeCell ref="D210:E210"/>
    <mergeCell ref="D224:E224"/>
  </mergeCells>
  <dataValidations count="4">
    <dataValidation allowBlank="1" showInputMessage="1" showErrorMessage="1" prompt="Especificar origen de dicho recurso: Federal, Estatal, Municipal, Particulares." sqref="D146 D153 D161"/>
    <dataValidation allowBlank="1" showInputMessage="1" showErrorMessage="1" prompt="Características cualitativas significativas que les impacten financieramente." sqref="D111:E111 E146 E153 E161"/>
    <dataValidation allowBlank="1" showInputMessage="1" showErrorMessage="1" prompt="Corresponde al número de la cuenta de acuerdo al Plan de Cuentas emitido por el CONAC (DOF 22/11/2010)." sqref="B111"/>
    <dataValidation allowBlank="1" showInputMessage="1" showErrorMessage="1" prompt="Saldo final del periodo que corresponde la cuenta pública presentada (mensual:  enero, febrero, marzo, etc.; trimestral: 1er, 2do, 3ro. o 4to.)." sqref="C111 C146 C153 C161"/>
  </dataValidations>
  <pageMargins left="0.47244094488188981" right="0.70866141732283472" top="0.39370078740157483" bottom="0.74803149606299213" header="0.31496062992125984" footer="0.31496062992125984"/>
  <pageSetup scale="5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2017-06-27T14:53:53Z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