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075"/>
  </bookViews>
  <sheets>
    <sheet name=" NOTAS" sheetId="1" r:id="rId1"/>
  </sheets>
  <definedNames>
    <definedName name="Abr" localSheetId="0">#REF!</definedName>
    <definedName name="Abr">#REF!</definedName>
    <definedName name="_xlnm.Print_Area" localSheetId="0">' NOTAS'!$A$77:$G$160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25725"/>
</workbook>
</file>

<file path=xl/sharedStrings.xml><?xml version="1.0" encoding="utf-8"?>
<sst xmlns="http://schemas.openxmlformats.org/spreadsheetml/2006/main" count="376" uniqueCount="315">
  <si>
    <t>SUBDIRECCIÓN DE ADMINISTRACIÓN Y FINANZAS</t>
  </si>
  <si>
    <t>DIRECCIÓN GENERAL</t>
  </si>
  <si>
    <t>J GUADALUPE MÁRQUEZ GONZÁLEZ</t>
  </si>
  <si>
    <t>ALFONSO DELGADO MARTÍNEZ</t>
  </si>
  <si>
    <t>_____________________________________________</t>
  </si>
  <si>
    <t>Bajo protesta de decir verdad declaramos que los Estados Financieros y sus Notas son razonablemente correctos y responsabilidad del emisor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</si>
  <si>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</si>
  <si>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</si>
  <si>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</si>
  <si>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</si>
  <si>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</si>
  <si>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</si>
  <si>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</si>
  <si>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</si>
  <si>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</si>
  <si>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</si>
  <si>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</si>
  <si>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</si>
  <si>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</si>
  <si>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</si>
  <si>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</si>
  <si>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</si>
  <si>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</si>
  <si>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</si>
  <si>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</si>
  <si>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</si>
  <si>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</si>
  <si>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</si>
  <si>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</si>
  <si>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</si>
  <si>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</si>
  <si>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</si>
  <si>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</si>
  <si>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</si>
  <si>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</si>
  <si>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</si>
  <si>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</si>
  <si>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</si>
  <si>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</si>
  <si>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</si>
  <si>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</si>
  <si>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01 al 30 de Septiembre de 2017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</si>
  <si>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</si>
  <si>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</si>
  <si>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</si>
  <si>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</si>
  <si>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</si>
  <si>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</si>
  <si>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</si>
  <si>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</si>
  <si>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</si>
  <si>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</si>
  <si>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</si>
  <si>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</si>
  <si>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</si>
  <si>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</si>
  <si>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</si>
  <si>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</si>
  <si>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</si>
  <si>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1250 ACTIVOS INTANGIBLES</t>
  </si>
  <si>
    <t>1246656600 EQ. DE GENER. ELÉCTRICA, APARATOS Y ACCESO 2011</t>
  </si>
  <si>
    <t>1246256200 MAQUINARIA Y EQUIPO INDUSTRIAL 2011</t>
  </si>
  <si>
    <t>1243153100 EQUIPO MÉDICO Y DE LABORATORIO 2011</t>
  </si>
  <si>
    <t>1242352300 CÁMARAS FOTOGRÁFICAS Y DE VIDEO 2011</t>
  </si>
  <si>
    <t>1241951900 OTROS MOBILIARIOS Y EQUIPOS DE ADMINISTRACIÓN 2011</t>
  </si>
  <si>
    <t>1241351500 EQ. DE CÓMP. Y DE TECNOLOGÍAS DE LA INFORMACI 2011</t>
  </si>
  <si>
    <t>1241251200 MUEBLES, EXCEPTO DE OFICINA Y ESTANTERÍA 2011</t>
  </si>
  <si>
    <t>1241151100 MUEBLES DE OFICINA Y ESTANTERÍA 2011</t>
  </si>
  <si>
    <t>1240 BIENES MUEBLES</t>
  </si>
  <si>
    <t xml:space="preserve">1236 Construcciones en proceso en Bienes 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</si>
  <si>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</si>
  <si>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</si>
  <si>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</si>
  <si>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</si>
  <si>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 xml:space="preserve">1112102016 BANCOMER 0110173630 </t>
  </si>
  <si>
    <t>1112102015  BANCOMER 0110170461</t>
  </si>
  <si>
    <t>1112102014  BANCOMER 105332257</t>
  </si>
  <si>
    <t>1112102013  BANCOMER 105332214</t>
  </si>
  <si>
    <t>1112102012  BANCOMER 0103449599</t>
  </si>
  <si>
    <t>1112102011  BANCOMER 0103449475</t>
  </si>
  <si>
    <t>1112102010  BANCOMER 0103449629</t>
  </si>
  <si>
    <t>1112102009  BANCOMER 0100140562</t>
  </si>
  <si>
    <t>1112102008  BANCOMER 0199032444</t>
  </si>
  <si>
    <t>1112102007  BANCOMER 0199233245 PRODET 2014</t>
  </si>
  <si>
    <t>1112102006  BANCOMER 0100140139</t>
  </si>
  <si>
    <t>1112102003  BANCOMER 00198829187</t>
  </si>
  <si>
    <t>1112102002  BANCOMER 00198828970</t>
  </si>
  <si>
    <t>1112102001  BANCOMER 00198199183</t>
  </si>
  <si>
    <t>1112 BANCOS /TESORERIA</t>
  </si>
  <si>
    <t>1111 EFECTIVO</t>
  </si>
  <si>
    <t>EFE-01 FLUJO DE EFECTIVO</t>
  </si>
  <si>
    <t>IV) NOTAS AL ESTADO DE FLUJO DE EFECTIVO</t>
  </si>
  <si>
    <t>3220690202 APLICACIÓN DE REMANENTE FEDERAL</t>
  </si>
  <si>
    <t>3220690201 APLICACIÓN DE REMANENTE PROPIO</t>
  </si>
  <si>
    <t>3220001001 CAPITALIZACIÓN REMANENTES</t>
  </si>
  <si>
    <t>3220001000 CAPITALIZACIÓN RECURSOS PROPIOS</t>
  </si>
  <si>
    <t>3220000024 RESULTADO DEL EJERCICIO 2016</t>
  </si>
  <si>
    <t>3220000023 RESULTADO DEL EJERCICIO 2015</t>
  </si>
  <si>
    <t>3210000001 RESULTADO DEL EJERCICIO</t>
  </si>
  <si>
    <t>3210 HACIENDA PUBLICA /PATRIMONIO GENERADO</t>
  </si>
  <si>
    <t>NATURALEZA</t>
  </si>
  <si>
    <t>MODIFICACION</t>
  </si>
  <si>
    <t>VHP-02 PATRIMONIO GENERADO</t>
  </si>
  <si>
    <t>3113916000 ESTATALES  OBRA PUBLICA EJER ANTERIORES</t>
  </si>
  <si>
    <t>3113915000 ESTATALES  BIENES MUEBLES EJE ANTERIORES</t>
  </si>
  <si>
    <t>3113836000 CONVENIO OBRA PUBLICA  EJER ANTERIORES</t>
  </si>
  <si>
    <t>3113835000 CONVENIO BIENES MUEBLES  EJER ANTERIORES</t>
  </si>
  <si>
    <t>3111836000 ONVENIO FED OBRA PÚBLICA</t>
  </si>
  <si>
    <t>3111835000 CONVENIO BIENES MUEBLES</t>
  </si>
  <si>
    <t>3110916000 ESTATAL OBRA PUBLICA</t>
  </si>
  <si>
    <t>3110915000 ESTATAL BIENES MUEBLES E INMUEBLES</t>
  </si>
  <si>
    <t>3110 HACIENDA PUBLICA/PATRIMONIO CONTRIBUIDO</t>
  </si>
  <si>
    <t>TIPO</t>
  </si>
  <si>
    <t>VHP-01 PATRIMONIO CONTRIBUIDO</t>
  </si>
  <si>
    <t>III) NOTAS AL ESTADO DE VARIACIÓN A LA HACIEDA PÚBLICA</t>
  </si>
  <si>
    <t>5599000006 Diferencia por Redondeo</t>
  </si>
  <si>
    <t>5242442000 BECAS Y OT. AYUDAS PARA PROG. DE CAPACITA.</t>
  </si>
  <si>
    <t>5139398000 IMPUESTO DE NOMINA</t>
  </si>
  <si>
    <t>5139392000 OTROS IMPUESTOS Y DERECHOS</t>
  </si>
  <si>
    <t>5138385000 GASTOS  DE REPRESENTACION</t>
  </si>
  <si>
    <t>5138383000 CONGRESOS Y CONVENCIONES</t>
  </si>
  <si>
    <t>5138382000 GASTOS DE ORDEN SOCIAL Y CULTURAL</t>
  </si>
  <si>
    <t>5137379000 OTROS SERVICIOS DE TRASLADO Y HOSPEDAJE</t>
  </si>
  <si>
    <t>5137375000 VIATICOS EN EL PAIS</t>
  </si>
  <si>
    <t>5137372000 PASAJES TERRESTRES</t>
  </si>
  <si>
    <t>5137371000 PASAJES AEREOS</t>
  </si>
  <si>
    <t>5136361200 DIF. POR MEDIOS ALTERNATIVOS PROG. Y MEDIOS GUB.</t>
  </si>
  <si>
    <t>5135359000 SERVICIOS DE JARDINERÍA Y FUMIGACIÓN</t>
  </si>
  <si>
    <t>5135358000 SERVICIOS DE LIMPIEZA Y MANEJO DE DESECHOS</t>
  </si>
  <si>
    <t>5135355000 REPAR. Y MTTO. DE EQUIPO DE TRANSPORTE</t>
  </si>
  <si>
    <t>5135353000 INST., REPAR. Y MTTO. EQ. COMPU. Y TECNO. DE INFO.</t>
  </si>
  <si>
    <t>5135352000 INST., REPAR. MTTO. MOB. Y EQ. ADMON., EDU. Y REC.</t>
  </si>
  <si>
    <t>5135351000 CONSERV. Y MANTENIMIENTO MENOR DE INMUEBLES</t>
  </si>
  <si>
    <t>5134345000 SEGUROS DE BIENES PATRIMONIALES</t>
  </si>
  <si>
    <t>5134341000 SERVICIOS FINANCIEROS Y BANCARIOS</t>
  </si>
  <si>
    <t>5133338000 SERVICIOS DE VIGILANCIA</t>
  </si>
  <si>
    <t>5133336000 SERVS. APOYO ADMVO., FOTOCOPIADO E IMPRESION</t>
  </si>
  <si>
    <t>5133334000 CAPACITACIÓN</t>
  </si>
  <si>
    <t>5132327000 ARRENDAMIENTO DE ACTIVOS INTANGIBLES</t>
  </si>
  <si>
    <t>5131318000 SERVICIOS POSTALES Y TELEGRAFICOS</t>
  </si>
  <si>
    <t>5131317000 SERV. ACCESO A INTERNET, REDES Y PROC. DE INFO.</t>
  </si>
  <si>
    <t>5131315000 TELEFONÍA CELULAR</t>
  </si>
  <si>
    <t>5131314000 TELEFONÍA TRADICIONAL</t>
  </si>
  <si>
    <t>5131313000 SERVICIO DE AGUA POTABLE</t>
  </si>
  <si>
    <t>5131312000 GAS</t>
  </si>
  <si>
    <t>5131311000 SERVICIO DE ENERGÍA ELÉCTRICA</t>
  </si>
  <si>
    <t>5129299000 REF. Y ACCESORIOS ME. OTROS BIENES MUEBLES</t>
  </si>
  <si>
    <t>5129296000 REF. Y ACCESORIOS ME. DE EQ. DE TRANSPORTE</t>
  </si>
  <si>
    <t>5129294000 REFACCIONES Y ACCESORIOS PARA EQ. DE COMPUTO</t>
  </si>
  <si>
    <t>5129293000 "REF. Y ACCESORIOS ME. MOB. Y EQ. AD., ED. Y REC."</t>
  </si>
  <si>
    <t>5129291000 HERRAMIENTAS MENORES</t>
  </si>
  <si>
    <t>5127271000 VESTUARIOS Y UNIFORMES</t>
  </si>
  <si>
    <t>5126261000 COMBUSTIBLES, LUBRICANTES Y ADITIVOS</t>
  </si>
  <si>
    <t>5125252000 FERTILIZANTES, PESTICIDAS Y OTROS AGROQUIMICOS</t>
  </si>
  <si>
    <t>5125251000 SUSTANCIAS QUÍMICAS</t>
  </si>
  <si>
    <t>5124249000 OTROS MATERIALES Y ARTICULOS DE CONSTRUCCION Y REP</t>
  </si>
  <si>
    <t>5124248000 MATERIALES COMPLEMENTARIOS</t>
  </si>
  <si>
    <t>5122221000 ALIMENTACIÓN DE PERSONAS</t>
  </si>
  <si>
    <t>5121216000 MATERIAL DE LIMPIEZA</t>
  </si>
  <si>
    <t>5121215000 MATERIAL IMPRESO E INFORMACION DIGITAL</t>
  </si>
  <si>
    <t>5121214000 MAT.,UTILES Y EQUIPOS MENORES DE TECNOLOGIAS DE LA</t>
  </si>
  <si>
    <t>5121211000 MATERIALES Y ÚTILES DE OFICINA</t>
  </si>
  <si>
    <t>5115154000 PRESTACIONES CONTRACTUALES</t>
  </si>
  <si>
    <t>5114143000 APORTACIONES AL SISTEMA  PARA EL RETIRO</t>
  </si>
  <si>
    <t>5114142000 APORTACIONES A FONDOS DE VIVIENDA</t>
  </si>
  <si>
    <t>5114141000 APORTACIONES DE SEGURIDAD SOCIAL</t>
  </si>
  <si>
    <t>5113132000 PRIMAS DE VACAS., DOMINICAL Y GRATIF. FIN DE AÑO</t>
  </si>
  <si>
    <t>5111113000 SUELDOS BASE AL PERSONAL PERMANENTE</t>
  </si>
  <si>
    <t>5000 GASTOS Y OTRAS PERDIDAS</t>
  </si>
  <si>
    <t>EXPLICACION</t>
  </si>
  <si>
    <t>%GASTO</t>
  </si>
  <si>
    <t>MONTO</t>
  </si>
  <si>
    <t>ERA-03 GASTOS</t>
  </si>
  <si>
    <t>GASTOS Y OTRAS PÉRDIDAS</t>
  </si>
  <si>
    <t>4390 Otros Ingresos y Beneficios Varios</t>
  </si>
  <si>
    <t>4399 Otros Ingresos y Beneficios Varios</t>
  </si>
  <si>
    <t>4310 Ingresos Financieros</t>
  </si>
  <si>
    <t>4311 Int.Ganados de Val.,Créditos, Bonos</t>
  </si>
  <si>
    <t xml:space="preserve">4300 OTROS INGRESOS Y BENEFICIOS
</t>
  </si>
  <si>
    <t>CARACTERISTICAS</t>
  </si>
  <si>
    <t>NOTA</t>
  </si>
  <si>
    <t>ERA-02 OTROS INGRESOS Y BENEFICIOS</t>
  </si>
  <si>
    <t>4220 Transferencias, Asignaciones, Subs.</t>
  </si>
  <si>
    <t>4221 Trans. Internas y Asig. al Secto</t>
  </si>
  <si>
    <t>4221913000  SERVICIOS GENERALES</t>
  </si>
  <si>
    <t>4221912000  MATERIALES Y SUMINISTROS</t>
  </si>
  <si>
    <t>4221911000  SERVICIOS PERSONALES</t>
  </si>
  <si>
    <t>4210 Participaciones y Aportaciones</t>
  </si>
  <si>
    <t>4213 Convenios</t>
  </si>
  <si>
    <t>4213833000  CONVENIO SERVICIOS GENERALES</t>
  </si>
  <si>
    <t>4213832000  CONVENIO MATERIALES Y SUMINISTROS</t>
  </si>
  <si>
    <t>4213831000  CONVENIO SERVICIOS PERSONALES</t>
  </si>
  <si>
    <t>4200 PARTICIPACIONES, APORTACIONES, TRANSFERENCIAS, ASIGNACIONES, SUBSIDIOS Y OTRAS AYUDAS</t>
  </si>
  <si>
    <t>4160 Otros aprovechamientos de tipo corriente</t>
  </si>
  <si>
    <t>4169 Otros Aprovechamientos</t>
  </si>
  <si>
    <t>4169610162 APOYO ECONÓMICO PARA RESIDENCIAS PROFESIONALES</t>
  </si>
  <si>
    <t>4169610009 OTROS INGRESOS</t>
  </si>
  <si>
    <t>4162 Multas</t>
  </si>
  <si>
    <t>4162610064  SANCIONES A PROVEEDORES</t>
  </si>
  <si>
    <t>4162610062  MULTAS E INFRACCIONES</t>
  </si>
  <si>
    <t>4162610061  SANCIONES A CONTRATISTAS</t>
  </si>
  <si>
    <t>4150 Productos de Tipo Corriente</t>
  </si>
  <si>
    <t>4159 Otros Productos que Generan Ing.</t>
  </si>
  <si>
    <t>4159510715  GESTORIA DE TITULACIÓN</t>
  </si>
  <si>
    <t>4159510710 REEXPEDICION DE CREDENCIALES</t>
  </si>
  <si>
    <t>4159510701 POR CONCEPTO DE FICHAS</t>
  </si>
  <si>
    <t>4151 Produc. Derivados del Uso y Aprov.</t>
  </si>
  <si>
    <t>4151510255 RENTA DE PAPELERIA</t>
  </si>
  <si>
    <t>4151510253 RENTA DE CAFETERÍAS</t>
  </si>
  <si>
    <t>4100 INGRESOS DE GESTIÓN</t>
  </si>
  <si>
    <t>ERA-01 INGRESOS</t>
  </si>
  <si>
    <t>INGRESOS DE GESTIÓN</t>
  </si>
  <si>
    <t>II) NOTAS AL ESTADO DE ACTIVIDADES</t>
  </si>
  <si>
    <t xml:space="preserve">2199002099 DIFERENCIAS IRRELEVANTES 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</si>
  <si>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</si>
  <si>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</si>
  <si>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</si>
  <si>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</si>
  <si>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</si>
  <si>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</si>
  <si>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</si>
  <si>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</si>
  <si>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</si>
  <si>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2119905004 PARTIDAS EN CONCIL.BANCARIAS</t>
  </si>
  <si>
    <t>2119905001 ACREEDORES DIVERSOS</t>
  </si>
  <si>
    <t>2117919003 DESCUENTO POR TELEFONIA</t>
  </si>
  <si>
    <t>2117918004 ICIC 2 AL MILLAR</t>
  </si>
  <si>
    <t>2117918001 DIVO 5% AL MILLAR</t>
  </si>
  <si>
    <t>2117910001 VIVIENDA</t>
  </si>
  <si>
    <t>2117202004 APORTACIÓN TRABAJADOR IMSS</t>
  </si>
  <si>
    <t>2117101003 ISR SALARIOS POR PAGAR</t>
  </si>
  <si>
    <t>2111101002 SUELDOS DEVENGADOS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</si>
  <si>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</si>
  <si>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</si>
  <si>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</si>
  <si>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</si>
  <si>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</si>
  <si>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</si>
  <si>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</si>
  <si>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</si>
  <si>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</si>
  <si>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DEPRECIACIÓN, DETERIORO Y AMORTIZACIÓN ACUMULADA DE BIENES</t>
  </si>
  <si>
    <t>1270 ACTIVOS DIFERIDOS</t>
  </si>
  <si>
    <t>CRITERIO</t>
  </si>
  <si>
    <t>ESF-09 INTANGIBLES Y DIFERIDOS</t>
  </si>
  <si>
    <t>1263656901 OTROS EQUIPOS 2010</t>
  </si>
  <si>
    <t>1263656701 HERRAMIENTAS Y MÁQUINAS-HERRAMIENTA 2010</t>
  </si>
  <si>
    <t>1263656601 "EQUIPOS DE GENERACIÓN ELÉCTRICA, APARATOS Y ACCES</t>
  </si>
  <si>
    <t>1263656401 "SISTEMAS DE AIRE ACONDICIONADO, CALEFACCION Y DE</t>
  </si>
  <si>
    <t>1263656201 MAQUINARIA Y EQUIPO INDUSTRIAL 2010</t>
  </si>
  <si>
    <t>1263656101 MAQUINARIA Y EQUIPO AGROPECUARIO 2010</t>
  </si>
  <si>
    <t>1263454101 AUTOMÓVILES Y CAMIONES 2010</t>
  </si>
  <si>
    <t>1263353201 INSTRUMENTAL MÉDICO Y DE LABORATORIO 2010</t>
  </si>
  <si>
    <t>1263353101 EQUIPO MÉDICO Y DE LABORATORIO 2010</t>
  </si>
  <si>
    <t>1263252901 OTRO MOBILIARIO Y EPO. EDUCACIONAL Y RECREATIVO 20</t>
  </si>
  <si>
    <t>1263252301 CAMARAS FOTOGRAFICAS Y DE VIDEO 2010</t>
  </si>
  <si>
    <t>1263151901 OTROS MOBILIARIOS Y EQUIPOS DE ADMINISTRACIÓN 2010</t>
  </si>
  <si>
    <t>1263151501 EPO. DE COMPUTO Y DE TECNOLOGIAS DE LA INFORMACION</t>
  </si>
  <si>
    <t>1263151201 "MUEBLES, EXCEPTO DE OFICINA Y ESTANTERÍA 2010"</t>
  </si>
  <si>
    <t>1263151101 MUEBLES DE OFICINA Y ESTANTERÍA 2010</t>
  </si>
  <si>
    <t>1260 DEPERECIACION Y DETERIORO ACUM.</t>
  </si>
  <si>
    <t>1246956900 OTROS EQUIPOS 2011</t>
  </si>
  <si>
    <t>1246756700 HERRAMIENTAS Y MÁQUINAS-HERRAMIENTA 2011</t>
  </si>
  <si>
    <t>1246456400 SISTEMAS DE AIRE ACONDICIONADO, CALEFACCION</t>
  </si>
  <si>
    <t>1246156100 MAQUINARIA Y EQUIPO AGROPECUARIO 2011</t>
  </si>
  <si>
    <t>1244154100 AUTOMÓVILES Y CAMIONES 2011</t>
  </si>
  <si>
    <t>1243253200 INSTRUMENTAL MÉDICO Y DE LABORATORIO 2011</t>
  </si>
  <si>
    <t>1242952900 OTRO MOB. Y EQUIPO EDUCACIONAL Y RECREATIVO 2011</t>
  </si>
  <si>
    <t>1242152100 EQUIPO Y APARATOS AUDIOVISUALES 2011</t>
  </si>
  <si>
    <t>1236262200   EDIFICIO NO HABITACIONAL</t>
  </si>
  <si>
    <t>1230 BIENES INMUEBLES, INFRAESTRUCTURA Y CONTRUCCIONES EN PROCESO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</si>
  <si>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</si>
  <si>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</si>
  <si>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</si>
  <si>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</si>
  <si>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</si>
  <si>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</si>
  <si>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</si>
  <si>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</si>
  <si>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</si>
  <si>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</si>
  <si>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</si>
  <si>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</si>
  <si>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</si>
  <si>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</si>
  <si>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</si>
  <si>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1131001001 ANTICIPO A PROVEEDORES</t>
  </si>
  <si>
    <t>1131  ANTICIPO A PROVEEDORES POR ADQUISICION DE BIENES Y PRESTACION</t>
  </si>
  <si>
    <t>1125102001 FONDO FIJO</t>
  </si>
  <si>
    <t>1125 FONDO FIJO</t>
  </si>
  <si>
    <t>1123106001 OTROS DEUDORES DIVERSOS</t>
  </si>
  <si>
    <t>1123103301 SUBSIDIO AL EMPLEO</t>
  </si>
  <si>
    <t>1123101002 GASTOS A RESERVA DE COMPROBAR</t>
  </si>
  <si>
    <t>1123 DEUDORES PENDIENTES POR RECUPERAR</t>
  </si>
  <si>
    <t>ESF-03 DEUDORES P/RECUPERAR</t>
  </si>
  <si>
    <t>1124 INGRESOS POR RECUPERAR CP</t>
  </si>
  <si>
    <t>1122602001  CXC ENT FED Y M</t>
  </si>
  <si>
    <t>1122 CUENTAS POR COBRAR CP</t>
  </si>
  <si>
    <t>2016</t>
  </si>
  <si>
    <t>2017</t>
  </si>
  <si>
    <t>ESF-02 INGRESOS P/RECUPERAR</t>
  </si>
  <si>
    <t>* DERECHOSA RECIBIR EFECTIVO Y EQUIVALENTES Y BIENES O SERVICIOS A RECIBIR</t>
  </si>
  <si>
    <t>1211 INVERSIONES A LP</t>
  </si>
  <si>
    <t>1121 Inversiones mayores a 3 meses hasta 12.</t>
  </si>
  <si>
    <t>1114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</si>
  <si>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</si>
  <si>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</si>
  <si>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</si>
  <si>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</si>
  <si>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</si>
  <si>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</si>
  <si>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INSTITUTO TECNOLOGICO SUPERIOR DE ABASOLO</t>
  </si>
  <si>
    <t>Ente Público:</t>
  </si>
  <si>
    <t>Al 30 de Septiembre del 2017</t>
  </si>
  <si>
    <t xml:space="preserve">NOTAS A LOS ESTADOS FINANCIEROS 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</si>
</sst>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#,##0.00_ ;\-#,##0.00\ "/>
    <numFmt numFmtId="168" formatCode="#,##0.000000000_ ;\-#,##0.000000000\ "/>
    <numFmt numFmtId="169" formatCode="General_)"/>
    <numFmt numFmtId="170" formatCode="_-[$€-2]* #,##0.00_-;\-[$€-2]* #,##0.00_-;_-[$€-2]* &quot;-&quot;??_-"/>
    <numFmt numFmtId="171" formatCode="_-* #,##0.00\ _€_-;\-* #,##0.00\ _€_-;_-* &quot;-&quot;??\ _€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8"/>
      <color rgb="FF000000"/>
      <name val="Arial"/>
      <family val="2"/>
    </font>
    <font>
      <b/>
      <sz val="10"/>
      <color theme="1"/>
      <name val="Soberana Sans Light"/>
      <family val="3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4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69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70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7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28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</cellStyleXfs>
  <cellXfs count="189">
    <xf numFmtId="0" fontId="0" fillId="0" borderId="0" xfId="0"/>
    <xf numFmtId="0" fontId="3" fillId="11" borderId="0" xfId="0" applyFont="1" applyFill="1"/>
    <xf numFmtId="0" fontId="4" fillId="11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/>
    <xf numFmtId="0" fontId="3" fillId="11" borderId="0" xfId="0" applyFont="1" applyFill="1" applyBorder="1"/>
    <xf numFmtId="0" fontId="3" fillId="11" borderId="0" xfId="0" applyFont="1" applyFill="1" applyAlignment="1">
      <alignment horizontal="center"/>
    </xf>
    <xf numFmtId="0" fontId="4" fillId="11" borderId="0" xfId="0" applyFont="1" applyFill="1"/>
    <xf numFmtId="49" fontId="5" fillId="12" borderId="3" xfId="0" applyNumberFormat="1" applyFont="1" applyFill="1" applyBorder="1" applyAlignment="1">
      <alignment horizontal="center" vertical="center"/>
    </xf>
    <xf numFmtId="164" fontId="5" fillId="11" borderId="4" xfId="0" applyNumberFormat="1" applyFont="1" applyFill="1" applyBorder="1"/>
    <xf numFmtId="165" fontId="5" fillId="11" borderId="4" xfId="0" applyNumberFormat="1" applyFont="1" applyFill="1" applyBorder="1"/>
    <xf numFmtId="49" fontId="5" fillId="11" borderId="5" xfId="0" applyNumberFormat="1" applyFont="1" applyFill="1" applyBorder="1" applyAlignment="1">
      <alignment horizontal="left"/>
    </xf>
    <xf numFmtId="164" fontId="6" fillId="11" borderId="6" xfId="0" applyNumberFormat="1" applyFont="1" applyFill="1" applyBorder="1"/>
    <xf numFmtId="165" fontId="6" fillId="11" borderId="6" xfId="0" applyNumberFormat="1" applyFont="1" applyFill="1" applyBorder="1"/>
    <xf numFmtId="49" fontId="5" fillId="11" borderId="7" xfId="0" applyNumberFormat="1" applyFont="1" applyFill="1" applyBorder="1" applyAlignment="1">
      <alignment horizontal="left"/>
    </xf>
    <xf numFmtId="164" fontId="6" fillId="11" borderId="8" xfId="0" applyNumberFormat="1" applyFont="1" applyFill="1" applyBorder="1"/>
    <xf numFmtId="165" fontId="6" fillId="11" borderId="8" xfId="0" applyNumberFormat="1" applyFont="1" applyFill="1" applyBorder="1"/>
    <xf numFmtId="49" fontId="5" fillId="11" borderId="9" xfId="0" applyNumberFormat="1" applyFont="1" applyFill="1" applyBorder="1" applyAlignment="1">
      <alignment horizontal="left"/>
    </xf>
    <xf numFmtId="49" fontId="5" fillId="12" borderId="9" xfId="0" applyNumberFormat="1" applyFont="1" applyFill="1" applyBorder="1" applyAlignment="1">
      <alignment horizontal="center" vertical="center"/>
    </xf>
    <xf numFmtId="4" fontId="8" fillId="12" borderId="9" xfId="2" applyNumberFormat="1" applyFont="1" applyFill="1" applyBorder="1" applyAlignment="1">
      <alignment horizontal="center" vertical="center" wrapText="1"/>
    </xf>
    <xf numFmtId="0" fontId="8" fillId="12" borderId="9" xfId="3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166" fontId="3" fillId="11" borderId="0" xfId="0" applyNumberFormat="1" applyFont="1" applyFill="1" applyBorder="1"/>
    <xf numFmtId="43" fontId="3" fillId="11" borderId="0" xfId="0" applyNumberFormat="1" applyFont="1" applyFill="1" applyBorder="1"/>
    <xf numFmtId="43" fontId="3" fillId="11" borderId="0" xfId="1" applyNumberFormat="1" applyFont="1" applyFill="1" applyBorder="1"/>
    <xf numFmtId="4" fontId="3" fillId="11" borderId="0" xfId="0" applyNumberFormat="1" applyFont="1" applyFill="1" applyBorder="1"/>
    <xf numFmtId="43" fontId="11" fillId="12" borderId="3" xfId="1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vertical="center"/>
    </xf>
    <xf numFmtId="43" fontId="3" fillId="11" borderId="0" xfId="1" applyFont="1" applyFill="1"/>
    <xf numFmtId="0" fontId="3" fillId="11" borderId="0" xfId="0" applyFont="1" applyFill="1" applyAlignment="1">
      <alignment vertical="center" wrapText="1"/>
    </xf>
    <xf numFmtId="43" fontId="12" fillId="0" borderId="3" xfId="1" applyFont="1" applyBorder="1" applyAlignment="1">
      <alignment horizontal="center" vertical="center"/>
    </xf>
    <xf numFmtId="43" fontId="11" fillId="0" borderId="3" xfId="1" applyFont="1" applyBorder="1" applyAlignment="1">
      <alignment horizontal="center" vertical="center"/>
    </xf>
    <xf numFmtId="43" fontId="3" fillId="0" borderId="3" xfId="1" applyFont="1" applyBorder="1"/>
    <xf numFmtId="0" fontId="13" fillId="0" borderId="0" xfId="0" applyFont="1"/>
    <xf numFmtId="43" fontId="14" fillId="0" borderId="0" xfId="1" applyFont="1" applyBorder="1" applyAlignment="1">
      <alignment horizontal="center" vertical="center"/>
    </xf>
    <xf numFmtId="3" fontId="15" fillId="11" borderId="0" xfId="1" applyNumberFormat="1" applyFont="1" applyFill="1" applyBorder="1" applyAlignment="1">
      <alignment vertical="top"/>
    </xf>
    <xf numFmtId="0" fontId="3" fillId="0" borderId="3" xfId="0" applyFont="1" applyBorder="1"/>
    <xf numFmtId="4" fontId="11" fillId="12" borderId="3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 applyBorder="1"/>
    <xf numFmtId="4" fontId="3" fillId="0" borderId="0" xfId="0" applyNumberFormat="1" applyFont="1" applyFill="1" applyBorder="1"/>
    <xf numFmtId="43" fontId="11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11" borderId="0" xfId="0" applyFont="1" applyFill="1" applyAlignment="1">
      <alignment horizontal="center" vertical="center"/>
    </xf>
    <xf numFmtId="0" fontId="12" fillId="11" borderId="0" xfId="0" applyFont="1" applyFill="1" applyAlignment="1">
      <alignment vertical="center"/>
    </xf>
    <xf numFmtId="0" fontId="12" fillId="0" borderId="3" xfId="0" applyFont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43" fontId="5" fillId="12" borderId="3" xfId="1" applyFont="1" applyFill="1" applyBorder="1" applyAlignment="1">
      <alignment horizontal="center" vertical="center"/>
    </xf>
    <xf numFmtId="164" fontId="6" fillId="11" borderId="0" xfId="0" applyNumberFormat="1" applyFont="1" applyFill="1" applyBorder="1"/>
    <xf numFmtId="164" fontId="6" fillId="11" borderId="5" xfId="0" applyNumberFormat="1" applyFont="1" applyFill="1" applyBorder="1"/>
    <xf numFmtId="164" fontId="6" fillId="11" borderId="4" xfId="0" applyNumberFormat="1" applyFont="1" applyFill="1" applyBorder="1"/>
    <xf numFmtId="164" fontId="6" fillId="11" borderId="7" xfId="0" applyNumberFormat="1" applyFont="1" applyFill="1" applyBorder="1"/>
    <xf numFmtId="43" fontId="3" fillId="11" borderId="7" xfId="1" applyFont="1" applyFill="1" applyBorder="1"/>
    <xf numFmtId="49" fontId="9" fillId="11" borderId="7" xfId="0" applyNumberFormat="1" applyFont="1" applyFill="1" applyBorder="1" applyAlignment="1">
      <alignment horizontal="left"/>
    </xf>
    <xf numFmtId="43" fontId="8" fillId="11" borderId="7" xfId="1" applyFont="1" applyFill="1" applyBorder="1"/>
    <xf numFmtId="43" fontId="3" fillId="11" borderId="0" xfId="0" applyNumberFormat="1" applyFont="1" applyFill="1"/>
    <xf numFmtId="164" fontId="6" fillId="11" borderId="9" xfId="0" applyNumberFormat="1" applyFont="1" applyFill="1" applyBorder="1"/>
    <xf numFmtId="4" fontId="8" fillId="12" borderId="3" xfId="2" applyNumberFormat="1" applyFont="1" applyFill="1" applyBorder="1" applyAlignment="1">
      <alignment horizontal="center" vertical="center" wrapText="1"/>
    </xf>
    <xf numFmtId="0" fontId="8" fillId="12" borderId="3" xfId="3" applyFont="1" applyFill="1" applyBorder="1" applyAlignment="1">
      <alignment horizontal="left" vertical="center" wrapText="1"/>
    </xf>
    <xf numFmtId="43" fontId="5" fillId="12" borderId="3" xfId="1" applyFont="1" applyFill="1" applyBorder="1" applyAlignment="1">
      <alignment vertical="center"/>
    </xf>
    <xf numFmtId="43" fontId="3" fillId="11" borderId="5" xfId="1" applyFont="1" applyFill="1" applyBorder="1"/>
    <xf numFmtId="43" fontId="3" fillId="11" borderId="15" xfId="1" applyFont="1" applyFill="1" applyBorder="1"/>
    <xf numFmtId="49" fontId="9" fillId="11" borderId="15" xfId="0" applyNumberFormat="1" applyFont="1" applyFill="1" applyBorder="1" applyAlignment="1">
      <alignment horizontal="left"/>
    </xf>
    <xf numFmtId="167" fontId="3" fillId="11" borderId="0" xfId="0" applyNumberFormat="1" applyFont="1" applyFill="1"/>
    <xf numFmtId="164" fontId="8" fillId="11" borderId="7" xfId="0" applyNumberFormat="1" applyFont="1" applyFill="1" applyBorder="1"/>
    <xf numFmtId="49" fontId="5" fillId="11" borderId="15" xfId="0" applyNumberFormat="1" applyFont="1" applyFill="1" applyBorder="1" applyAlignment="1">
      <alignment horizontal="left"/>
    </xf>
    <xf numFmtId="43" fontId="3" fillId="11" borderId="9" xfId="1" applyFont="1" applyFill="1" applyBorder="1"/>
    <xf numFmtId="49" fontId="5" fillId="12" borderId="10" xfId="0" applyNumberFormat="1" applyFont="1" applyFill="1" applyBorder="1" applyAlignment="1">
      <alignment horizontal="center" vertical="center"/>
    </xf>
    <xf numFmtId="0" fontId="4" fillId="0" borderId="0" xfId="0" applyFont="1" applyFill="1"/>
    <xf numFmtId="168" fontId="3" fillId="0" borderId="0" xfId="0" applyNumberFormat="1" applyFont="1" applyFill="1"/>
    <xf numFmtId="164" fontId="8" fillId="11" borderId="5" xfId="0" applyNumberFormat="1" applyFont="1" applyFill="1" applyBorder="1"/>
    <xf numFmtId="164" fontId="3" fillId="11" borderId="7" xfId="0" applyNumberFormat="1" applyFont="1" applyFill="1" applyBorder="1"/>
    <xf numFmtId="0" fontId="3" fillId="0" borderId="7" xfId="0" applyFont="1" applyBorder="1"/>
    <xf numFmtId="164" fontId="3" fillId="11" borderId="9" xfId="0" applyNumberFormat="1" applyFont="1" applyFill="1" applyBorder="1"/>
    <xf numFmtId="43" fontId="8" fillId="11" borderId="15" xfId="1" applyFont="1" applyFill="1" applyBorder="1"/>
    <xf numFmtId="0" fontId="8" fillId="12" borderId="3" xfId="3" applyFont="1" applyFill="1" applyBorder="1" applyAlignment="1">
      <alignment horizontal="center" vertical="center" wrapText="1"/>
    </xf>
    <xf numFmtId="0" fontId="6" fillId="11" borderId="0" xfId="0" applyFont="1" applyFill="1"/>
    <xf numFmtId="49" fontId="5" fillId="0" borderId="0" xfId="0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9" fontId="5" fillId="12" borderId="10" xfId="0" applyNumberFormat="1" applyFont="1" applyFill="1" applyBorder="1" applyAlignment="1">
      <alignment vertical="center"/>
    </xf>
    <xf numFmtId="49" fontId="5" fillId="12" borderId="12" xfId="0" applyNumberFormat="1" applyFont="1" applyFill="1" applyBorder="1" applyAlignment="1">
      <alignment vertical="center"/>
    </xf>
    <xf numFmtId="164" fontId="3" fillId="11" borderId="4" xfId="0" applyNumberFormat="1" applyFont="1" applyFill="1" applyBorder="1"/>
    <xf numFmtId="164" fontId="3" fillId="11" borderId="5" xfId="0" applyNumberFormat="1" applyFont="1" applyFill="1" applyBorder="1"/>
    <xf numFmtId="49" fontId="9" fillId="11" borderId="5" xfId="0" applyNumberFormat="1" applyFont="1" applyFill="1" applyBorder="1" applyAlignment="1">
      <alignment horizontal="left"/>
    </xf>
    <xf numFmtId="164" fontId="3" fillId="11" borderId="6" xfId="0" applyNumberFormat="1" applyFont="1" applyFill="1" applyBorder="1"/>
    <xf numFmtId="164" fontId="3" fillId="11" borderId="8" xfId="0" applyNumberFormat="1" applyFont="1" applyFill="1" applyBorder="1"/>
    <xf numFmtId="43" fontId="8" fillId="11" borderId="9" xfId="1" applyFont="1" applyFill="1" applyBorder="1"/>
    <xf numFmtId="49" fontId="5" fillId="11" borderId="16" xfId="0" applyNumberFormat="1" applyFont="1" applyFill="1" applyBorder="1" applyAlignment="1">
      <alignment horizontal="left"/>
    </xf>
    <xf numFmtId="0" fontId="8" fillId="12" borderId="9" xfId="3" applyFont="1" applyFill="1" applyBorder="1" applyAlignment="1">
      <alignment horizontal="center" vertical="center" wrapText="1"/>
    </xf>
    <xf numFmtId="9" fontId="5" fillId="0" borderId="0" xfId="1" applyNumberFormat="1" applyFont="1" applyFill="1" applyBorder="1" applyAlignment="1">
      <alignment horizontal="right" vertical="center"/>
    </xf>
    <xf numFmtId="10" fontId="8" fillId="12" borderId="5" xfId="0" applyNumberFormat="1" applyFont="1" applyFill="1" applyBorder="1"/>
    <xf numFmtId="10" fontId="3" fillId="0" borderId="5" xfId="4" applyNumberFormat="1" applyFont="1" applyFill="1" applyBorder="1" applyAlignment="1">
      <alignment wrapText="1"/>
    </xf>
    <xf numFmtId="10" fontId="3" fillId="0" borderId="7" xfId="4" applyNumberFormat="1" applyFont="1" applyFill="1" applyBorder="1" applyAlignment="1">
      <alignment wrapText="1"/>
    </xf>
    <xf numFmtId="164" fontId="3" fillId="0" borderId="6" xfId="0" applyNumberFormat="1" applyFont="1" applyFill="1" applyBorder="1"/>
    <xf numFmtId="10" fontId="8" fillId="11" borderId="7" xfId="1" applyNumberFormat="1" applyFont="1" applyFill="1" applyBorder="1"/>
    <xf numFmtId="43" fontId="8" fillId="11" borderId="16" xfId="1" applyFont="1" applyFill="1" applyBorder="1"/>
    <xf numFmtId="43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49" fontId="5" fillId="11" borderId="7" xfId="0" applyNumberFormat="1" applyFont="1" applyFill="1" applyBorder="1" applyAlignment="1">
      <alignment horizontal="left" wrapText="1"/>
    </xf>
    <xf numFmtId="164" fontId="18" fillId="12" borderId="3" xfId="0" applyNumberFormat="1" applyFont="1" applyFill="1" applyBorder="1"/>
    <xf numFmtId="164" fontId="5" fillId="11" borderId="5" xfId="0" applyNumberFormat="1" applyFont="1" applyFill="1" applyBorder="1"/>
    <xf numFmtId="4" fontId="3" fillId="0" borderId="5" xfId="2" applyNumberFormat="1" applyFont="1" applyFill="1" applyBorder="1" applyAlignment="1">
      <alignment wrapText="1"/>
    </xf>
    <xf numFmtId="4" fontId="3" fillId="0" borderId="13" xfId="2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" fontId="3" fillId="0" borderId="7" xfId="2" applyNumberFormat="1" applyFont="1" applyFill="1" applyBorder="1" applyAlignment="1">
      <alignment wrapText="1"/>
    </xf>
    <xf numFmtId="4" fontId="3" fillId="0" borderId="0" xfId="2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" fontId="3" fillId="0" borderId="9" xfId="2" applyNumberFormat="1" applyFont="1" applyFill="1" applyBorder="1" applyAlignment="1">
      <alignment wrapText="1"/>
    </xf>
    <xf numFmtId="4" fontId="3" fillId="0" borderId="2" xfId="2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horizontal="right" wrapText="1"/>
    </xf>
    <xf numFmtId="164" fontId="8" fillId="11" borderId="9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7" xfId="0" applyFont="1" applyFill="1" applyBorder="1"/>
    <xf numFmtId="0" fontId="3" fillId="11" borderId="15" xfId="0" applyFont="1" applyFill="1" applyBorder="1"/>
    <xf numFmtId="4" fontId="3" fillId="0" borderId="9" xfId="0" applyNumberFormat="1" applyFont="1" applyBorder="1" applyAlignment="1"/>
    <xf numFmtId="0" fontId="3" fillId="0" borderId="9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8" fillId="12" borderId="17" xfId="0" applyFont="1" applyFill="1" applyBorder="1" applyAlignment="1">
      <alignment horizontal="center" vertical="center" wrapText="1"/>
    </xf>
    <xf numFmtId="49" fontId="5" fillId="12" borderId="3" xfId="0" applyNumberFormat="1" applyFont="1" applyFill="1" applyBorder="1" applyAlignment="1">
      <alignment horizontal="left" vertical="center"/>
    </xf>
    <xf numFmtId="0" fontId="0" fillId="0" borderId="5" xfId="0" applyBorder="1"/>
    <xf numFmtId="164" fontId="3" fillId="11" borderId="15" xfId="0" applyNumberFormat="1" applyFont="1" applyFill="1" applyBorder="1"/>
    <xf numFmtId="164" fontId="8" fillId="11" borderId="15" xfId="0" applyNumberFormat="1" applyFont="1" applyFill="1" applyBorder="1"/>
    <xf numFmtId="49" fontId="5" fillId="0" borderId="7" xfId="0" applyNumberFormat="1" applyFont="1" applyFill="1" applyBorder="1" applyAlignment="1">
      <alignment horizontal="center" vertical="center"/>
    </xf>
    <xf numFmtId="0" fontId="8" fillId="11" borderId="0" xfId="0" applyFont="1" applyFill="1"/>
    <xf numFmtId="0" fontId="19" fillId="11" borderId="0" xfId="0" applyFont="1" applyFill="1" applyBorder="1"/>
    <xf numFmtId="164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/>
    </xf>
    <xf numFmtId="164" fontId="5" fillId="11" borderId="0" xfId="0" applyNumberFormat="1" applyFont="1" applyFill="1" applyBorder="1"/>
    <xf numFmtId="49" fontId="5" fillId="11" borderId="0" xfId="0" applyNumberFormat="1" applyFont="1" applyFill="1" applyBorder="1" applyAlignment="1">
      <alignment horizontal="left"/>
    </xf>
    <xf numFmtId="49" fontId="5" fillId="12" borderId="3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164" fontId="8" fillId="11" borderId="6" xfId="0" applyNumberFormat="1" applyFont="1" applyFill="1" applyBorder="1"/>
    <xf numFmtId="164" fontId="8" fillId="0" borderId="6" xfId="0" applyNumberFormat="1" applyFont="1" applyFill="1" applyBorder="1"/>
    <xf numFmtId="49" fontId="5" fillId="11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/>
    <xf numFmtId="0" fontId="20" fillId="11" borderId="0" xfId="0" applyFont="1" applyFill="1" applyBorder="1"/>
    <xf numFmtId="0" fontId="8" fillId="11" borderId="0" xfId="0" applyFont="1" applyFill="1" applyBorder="1"/>
    <xf numFmtId="0" fontId="6" fillId="0" borderId="0" xfId="0" applyFont="1"/>
    <xf numFmtId="0" fontId="5" fillId="11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9" fillId="11" borderId="0" xfId="0" applyFont="1" applyFill="1" applyBorder="1"/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/>
    <xf numFmtId="0" fontId="21" fillId="11" borderId="0" xfId="0" applyFont="1" applyFill="1" applyBorder="1" applyAlignment="1">
      <alignment horizontal="right"/>
    </xf>
    <xf numFmtId="0" fontId="23" fillId="11" borderId="0" xfId="0" applyFont="1" applyFill="1" applyBorder="1" applyAlignment="1"/>
    <xf numFmtId="0" fontId="5" fillId="11" borderId="0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3" fillId="12" borderId="0" xfId="0" applyFont="1" applyFill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11" borderId="12" xfId="0" applyFont="1" applyFill="1" applyBorder="1"/>
    <xf numFmtId="0" fontId="11" fillId="12" borderId="16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vertical="center"/>
    </xf>
    <xf numFmtId="0" fontId="11" fillId="12" borderId="10" xfId="0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11" borderId="2" xfId="0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944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0 2" xfId="20"/>
    <cellStyle name="Millares 10 2 2" xfId="21"/>
    <cellStyle name="Millares 10 2 2 2" xfId="22"/>
    <cellStyle name="Millares 10 2 2 2 2" xfId="23"/>
    <cellStyle name="Millares 10 2 2 2 2 2" xfId="24"/>
    <cellStyle name="Millares 10 2 2 2 3" xfId="25"/>
    <cellStyle name="Millares 10 2 2 3" xfId="26"/>
    <cellStyle name="Millares 10 2 2 3 2" xfId="27"/>
    <cellStyle name="Millares 10 2 2 4" xfId="28"/>
    <cellStyle name="Millares 10 2 3" xfId="29"/>
    <cellStyle name="Millares 10 2 3 2" xfId="30"/>
    <cellStyle name="Millares 10 2 3 2 2" xfId="31"/>
    <cellStyle name="Millares 10 2 3 3" xfId="32"/>
    <cellStyle name="Millares 10 2 4" xfId="33"/>
    <cellStyle name="Millares 10 2 4 2" xfId="34"/>
    <cellStyle name="Millares 10 2 5" xfId="35"/>
    <cellStyle name="Millares 10 3" xfId="36"/>
    <cellStyle name="Millares 10 3 2" xfId="37"/>
    <cellStyle name="Millares 10 3 2 2" xfId="38"/>
    <cellStyle name="Millares 10 3 2 2 2" xfId="39"/>
    <cellStyle name="Millares 10 3 2 3" xfId="40"/>
    <cellStyle name="Millares 10 3 3" xfId="41"/>
    <cellStyle name="Millares 10 3 3 2" xfId="42"/>
    <cellStyle name="Millares 10 3 4" xfId="43"/>
    <cellStyle name="Millares 10 4" xfId="44"/>
    <cellStyle name="Millares 10 4 2" xfId="45"/>
    <cellStyle name="Millares 10 4 2 2" xfId="46"/>
    <cellStyle name="Millares 10 4 3" xfId="47"/>
    <cellStyle name="Millares 10 5" xfId="48"/>
    <cellStyle name="Millares 10 5 2" xfId="49"/>
    <cellStyle name="Millares 10 6" xfId="50"/>
    <cellStyle name="Millares 11" xfId="51"/>
    <cellStyle name="Millares 11 2" xfId="52"/>
    <cellStyle name="Millares 11 2 2" xfId="53"/>
    <cellStyle name="Millares 11 2 2 2" xfId="54"/>
    <cellStyle name="Millares 11 2 2 2 2" xfId="55"/>
    <cellStyle name="Millares 11 2 2 3" xfId="56"/>
    <cellStyle name="Millares 11 2 3" xfId="57"/>
    <cellStyle name="Millares 11 2 3 2" xfId="58"/>
    <cellStyle name="Millares 11 2 4" xfId="59"/>
    <cellStyle name="Millares 11 3" xfId="60"/>
    <cellStyle name="Millares 11 3 2" xfId="61"/>
    <cellStyle name="Millares 11 3 2 2" xfId="62"/>
    <cellStyle name="Millares 11 3 3" xfId="63"/>
    <cellStyle name="Millares 11 4" xfId="64"/>
    <cellStyle name="Millares 11 4 2" xfId="65"/>
    <cellStyle name="Millares 11 5" xfId="66"/>
    <cellStyle name="Millares 12" xfId="67"/>
    <cellStyle name="Millares 12 2" xfId="68"/>
    <cellStyle name="Millares 12 2 2" xfId="69"/>
    <cellStyle name="Millares 12 2 2 2" xfId="70"/>
    <cellStyle name="Millares 12 2 2 2 2" xfId="71"/>
    <cellStyle name="Millares 12 2 2 2 2 2" xfId="72"/>
    <cellStyle name="Millares 12 2 2 2 3" xfId="73"/>
    <cellStyle name="Millares 12 2 2 3" xfId="74"/>
    <cellStyle name="Millares 12 2 2 3 2" xfId="75"/>
    <cellStyle name="Millares 12 2 2 4" xfId="76"/>
    <cellStyle name="Millares 12 2 3" xfId="77"/>
    <cellStyle name="Millares 12 2 3 2" xfId="78"/>
    <cellStyle name="Millares 12 2 3 2 2" xfId="79"/>
    <cellStyle name="Millares 12 2 3 3" xfId="80"/>
    <cellStyle name="Millares 12 2 4" xfId="81"/>
    <cellStyle name="Millares 12 2 4 2" xfId="82"/>
    <cellStyle name="Millares 12 2 5" xfId="83"/>
    <cellStyle name="Millares 12 3" xfId="84"/>
    <cellStyle name="Millares 12 3 2" xfId="85"/>
    <cellStyle name="Millares 12 3 2 2" xfId="86"/>
    <cellStyle name="Millares 12 3 2 2 2" xfId="87"/>
    <cellStyle name="Millares 12 3 2 3" xfId="88"/>
    <cellStyle name="Millares 12 3 3" xfId="89"/>
    <cellStyle name="Millares 12 3 3 2" xfId="90"/>
    <cellStyle name="Millares 12 3 4" xfId="91"/>
    <cellStyle name="Millares 12 4" xfId="92"/>
    <cellStyle name="Millares 12 4 2" xfId="93"/>
    <cellStyle name="Millares 12 4 2 2" xfId="94"/>
    <cellStyle name="Millares 12 4 3" xfId="95"/>
    <cellStyle name="Millares 12 5" xfId="96"/>
    <cellStyle name="Millares 12 5 2" xfId="97"/>
    <cellStyle name="Millares 12 6" xfId="98"/>
    <cellStyle name="Millares 13" xfId="99"/>
    <cellStyle name="Millares 13 2" xfId="100"/>
    <cellStyle name="Millares 13 2 2" xfId="101"/>
    <cellStyle name="Millares 13 2 2 2" xfId="102"/>
    <cellStyle name="Millares 13 2 2 2 2" xfId="103"/>
    <cellStyle name="Millares 13 2 2 2 2 2" xfId="104"/>
    <cellStyle name="Millares 13 2 2 2 3" xfId="105"/>
    <cellStyle name="Millares 13 2 2 3" xfId="106"/>
    <cellStyle name="Millares 13 2 2 3 2" xfId="107"/>
    <cellStyle name="Millares 13 2 2 4" xfId="108"/>
    <cellStyle name="Millares 13 2 3" xfId="109"/>
    <cellStyle name="Millares 13 2 3 2" xfId="110"/>
    <cellStyle name="Millares 13 2 3 2 2" xfId="111"/>
    <cellStyle name="Millares 13 2 3 3" xfId="112"/>
    <cellStyle name="Millares 13 2 4" xfId="113"/>
    <cellStyle name="Millares 13 2 4 2" xfId="114"/>
    <cellStyle name="Millares 13 2 5" xfId="115"/>
    <cellStyle name="Millares 13 3" xfId="116"/>
    <cellStyle name="Millares 13 3 2" xfId="117"/>
    <cellStyle name="Millares 13 3 2 2" xfId="118"/>
    <cellStyle name="Millares 13 3 2 2 2" xfId="119"/>
    <cellStyle name="Millares 13 3 2 3" xfId="120"/>
    <cellStyle name="Millares 13 3 3" xfId="121"/>
    <cellStyle name="Millares 13 3 3 2" xfId="122"/>
    <cellStyle name="Millares 13 3 4" xfId="123"/>
    <cellStyle name="Millares 13 4" xfId="124"/>
    <cellStyle name="Millares 13 4 2" xfId="125"/>
    <cellStyle name="Millares 13 4 2 2" xfId="126"/>
    <cellStyle name="Millares 13 4 3" xfId="127"/>
    <cellStyle name="Millares 13 5" xfId="128"/>
    <cellStyle name="Millares 13 5 2" xfId="129"/>
    <cellStyle name="Millares 13 6" xfId="130"/>
    <cellStyle name="Millares 14" xfId="131"/>
    <cellStyle name="Millares 14 2" xfId="132"/>
    <cellStyle name="Millares 14 2 2" xfId="133"/>
    <cellStyle name="Millares 14 2 2 2" xfId="134"/>
    <cellStyle name="Millares 14 2 2 2 2" xfId="135"/>
    <cellStyle name="Millares 14 2 2 2 2 2" xfId="136"/>
    <cellStyle name="Millares 14 2 2 2 3" xfId="137"/>
    <cellStyle name="Millares 14 2 2 3" xfId="138"/>
    <cellStyle name="Millares 14 2 2 3 2" xfId="139"/>
    <cellStyle name="Millares 14 2 2 4" xfId="140"/>
    <cellStyle name="Millares 14 2 3" xfId="141"/>
    <cellStyle name="Millares 14 2 3 2" xfId="142"/>
    <cellStyle name="Millares 14 2 3 2 2" xfId="143"/>
    <cellStyle name="Millares 14 2 3 3" xfId="144"/>
    <cellStyle name="Millares 14 2 4" xfId="145"/>
    <cellStyle name="Millares 14 2 4 2" xfId="146"/>
    <cellStyle name="Millares 14 2 5" xfId="147"/>
    <cellStyle name="Millares 14 3" xfId="148"/>
    <cellStyle name="Millares 14 3 2" xfId="149"/>
    <cellStyle name="Millares 14 3 2 2" xfId="150"/>
    <cellStyle name="Millares 14 3 2 2 2" xfId="151"/>
    <cellStyle name="Millares 14 3 2 3" xfId="152"/>
    <cellStyle name="Millares 14 3 3" xfId="153"/>
    <cellStyle name="Millares 14 3 3 2" xfId="154"/>
    <cellStyle name="Millares 14 3 4" xfId="155"/>
    <cellStyle name="Millares 14 4" xfId="156"/>
    <cellStyle name="Millares 14 4 2" xfId="157"/>
    <cellStyle name="Millares 14 4 2 2" xfId="158"/>
    <cellStyle name="Millares 14 4 3" xfId="159"/>
    <cellStyle name="Millares 14 5" xfId="160"/>
    <cellStyle name="Millares 14 5 2" xfId="161"/>
    <cellStyle name="Millares 14 6" xfId="162"/>
    <cellStyle name="Millares 15" xfId="163"/>
    <cellStyle name="Millares 15 2" xfId="164"/>
    <cellStyle name="Millares 15 2 2" xfId="165"/>
    <cellStyle name="Millares 15 2 2 2" xfId="166"/>
    <cellStyle name="Millares 15 2 2 2 2" xfId="167"/>
    <cellStyle name="Millares 15 2 2 2 2 2" xfId="168"/>
    <cellStyle name="Millares 15 2 2 2 3" xfId="169"/>
    <cellStyle name="Millares 15 2 2 3" xfId="170"/>
    <cellStyle name="Millares 15 2 2 3 2" xfId="171"/>
    <cellStyle name="Millares 15 2 2 4" xfId="172"/>
    <cellStyle name="Millares 15 2 3" xfId="173"/>
    <cellStyle name="Millares 15 2 3 2" xfId="174"/>
    <cellStyle name="Millares 15 2 3 2 2" xfId="175"/>
    <cellStyle name="Millares 15 2 3 3" xfId="176"/>
    <cellStyle name="Millares 15 2 4" xfId="177"/>
    <cellStyle name="Millares 15 2 4 2" xfId="178"/>
    <cellStyle name="Millares 15 2 5" xfId="179"/>
    <cellStyle name="Millares 15 3" xfId="180"/>
    <cellStyle name="Millares 15 3 2" xfId="181"/>
    <cellStyle name="Millares 15 3 2 2" xfId="182"/>
    <cellStyle name="Millares 15 3 2 2 2" xfId="183"/>
    <cellStyle name="Millares 15 3 2 3" xfId="184"/>
    <cellStyle name="Millares 15 3 3" xfId="185"/>
    <cellStyle name="Millares 15 3 3 2" xfId="186"/>
    <cellStyle name="Millares 15 3 4" xfId="187"/>
    <cellStyle name="Millares 15 4" xfId="188"/>
    <cellStyle name="Millares 15 4 2" xfId="189"/>
    <cellStyle name="Millares 15 4 2 2" xfId="190"/>
    <cellStyle name="Millares 15 4 3" xfId="191"/>
    <cellStyle name="Millares 15 5" xfId="192"/>
    <cellStyle name="Millares 15 5 2" xfId="193"/>
    <cellStyle name="Millares 15 6" xfId="194"/>
    <cellStyle name="Millares 16" xfId="195"/>
    <cellStyle name="Millares 16 2" xfId="196"/>
    <cellStyle name="Millares 16 2 2" xfId="197"/>
    <cellStyle name="Millares 16 2 2 2" xfId="198"/>
    <cellStyle name="Millares 16 2 3" xfId="199"/>
    <cellStyle name="Millares 16 3" xfId="200"/>
    <cellStyle name="Millares 16 3 2" xfId="201"/>
    <cellStyle name="Millares 16 4" xfId="202"/>
    <cellStyle name="Millares 17" xfId="203"/>
    <cellStyle name="Millares 17 2" xfId="204"/>
    <cellStyle name="Millares 17 2 2" xfId="205"/>
    <cellStyle name="Millares 17 2 2 2" xfId="206"/>
    <cellStyle name="Millares 17 2 3" xfId="207"/>
    <cellStyle name="Millares 17 3" xfId="208"/>
    <cellStyle name="Millares 17 3 2" xfId="209"/>
    <cellStyle name="Millares 17 4" xfId="210"/>
    <cellStyle name="Millares 18" xfId="211"/>
    <cellStyle name="Millares 18 2" xfId="212"/>
    <cellStyle name="Millares 18 2 2" xfId="213"/>
    <cellStyle name="Millares 18 3" xfId="214"/>
    <cellStyle name="Millares 19" xfId="215"/>
    <cellStyle name="Millares 19 2" xfId="216"/>
    <cellStyle name="Millares 2" xfId="2"/>
    <cellStyle name="Millares 2 10" xfId="217"/>
    <cellStyle name="Millares 2 10 2" xfId="218"/>
    <cellStyle name="Millares 2 10 2 2" xfId="219"/>
    <cellStyle name="Millares 2 10 2 2 2" xfId="220"/>
    <cellStyle name="Millares 2 10 2 2 2 2" xfId="221"/>
    <cellStyle name="Millares 2 10 2 2 2 2 2" xfId="222"/>
    <cellStyle name="Millares 2 10 2 2 2 3" xfId="223"/>
    <cellStyle name="Millares 2 10 2 2 3" xfId="224"/>
    <cellStyle name="Millares 2 10 2 2 3 2" xfId="225"/>
    <cellStyle name="Millares 2 10 2 2 4" xfId="226"/>
    <cellStyle name="Millares 2 10 2 3" xfId="227"/>
    <cellStyle name="Millares 2 10 2 3 2" xfId="228"/>
    <cellStyle name="Millares 2 10 2 3 2 2" xfId="229"/>
    <cellStyle name="Millares 2 10 2 3 3" xfId="230"/>
    <cellStyle name="Millares 2 10 2 4" xfId="231"/>
    <cellStyle name="Millares 2 10 2 4 2" xfId="232"/>
    <cellStyle name="Millares 2 10 2 5" xfId="233"/>
    <cellStyle name="Millares 2 10 3" xfId="234"/>
    <cellStyle name="Millares 2 10 3 2" xfId="235"/>
    <cellStyle name="Millares 2 10 3 2 2" xfId="236"/>
    <cellStyle name="Millares 2 10 3 2 2 2" xfId="237"/>
    <cellStyle name="Millares 2 10 3 2 3" xfId="238"/>
    <cellStyle name="Millares 2 10 3 3" xfId="239"/>
    <cellStyle name="Millares 2 10 3 3 2" xfId="240"/>
    <cellStyle name="Millares 2 10 3 4" xfId="241"/>
    <cellStyle name="Millares 2 10 4" xfId="242"/>
    <cellStyle name="Millares 2 10 4 2" xfId="243"/>
    <cellStyle name="Millares 2 10 4 2 2" xfId="244"/>
    <cellStyle name="Millares 2 10 4 3" xfId="245"/>
    <cellStyle name="Millares 2 10 5" xfId="246"/>
    <cellStyle name="Millares 2 10 5 2" xfId="247"/>
    <cellStyle name="Millares 2 10 6" xfId="248"/>
    <cellStyle name="Millares 2 11" xfId="249"/>
    <cellStyle name="Millares 2 11 2" xfId="250"/>
    <cellStyle name="Millares 2 11 2 2" xfId="251"/>
    <cellStyle name="Millares 2 11 2 2 2" xfId="252"/>
    <cellStyle name="Millares 2 11 2 2 2 2" xfId="253"/>
    <cellStyle name="Millares 2 11 2 2 2 2 2" xfId="254"/>
    <cellStyle name="Millares 2 11 2 2 2 3" xfId="255"/>
    <cellStyle name="Millares 2 11 2 2 3" xfId="256"/>
    <cellStyle name="Millares 2 11 2 2 3 2" xfId="257"/>
    <cellStyle name="Millares 2 11 2 2 4" xfId="258"/>
    <cellStyle name="Millares 2 11 2 3" xfId="259"/>
    <cellStyle name="Millares 2 11 2 3 2" xfId="260"/>
    <cellStyle name="Millares 2 11 2 3 2 2" xfId="261"/>
    <cellStyle name="Millares 2 11 2 3 3" xfId="262"/>
    <cellStyle name="Millares 2 11 2 4" xfId="263"/>
    <cellStyle name="Millares 2 11 2 4 2" xfId="264"/>
    <cellStyle name="Millares 2 11 2 5" xfId="265"/>
    <cellStyle name="Millares 2 11 3" xfId="266"/>
    <cellStyle name="Millares 2 11 3 2" xfId="267"/>
    <cellStyle name="Millares 2 11 3 2 2" xfId="268"/>
    <cellStyle name="Millares 2 11 3 2 2 2" xfId="269"/>
    <cellStyle name="Millares 2 11 3 2 3" xfId="270"/>
    <cellStyle name="Millares 2 11 3 3" xfId="271"/>
    <cellStyle name="Millares 2 11 3 3 2" xfId="272"/>
    <cellStyle name="Millares 2 11 3 4" xfId="273"/>
    <cellStyle name="Millares 2 11 4" xfId="274"/>
    <cellStyle name="Millares 2 11 4 2" xfId="275"/>
    <cellStyle name="Millares 2 11 4 2 2" xfId="276"/>
    <cellStyle name="Millares 2 11 4 3" xfId="277"/>
    <cellStyle name="Millares 2 11 5" xfId="278"/>
    <cellStyle name="Millares 2 11 5 2" xfId="279"/>
    <cellStyle name="Millares 2 11 6" xfId="280"/>
    <cellStyle name="Millares 2 12" xfId="281"/>
    <cellStyle name="Millares 2 12 2" xfId="282"/>
    <cellStyle name="Millares 2 12 2 2" xfId="283"/>
    <cellStyle name="Millares 2 12 2 2 2" xfId="284"/>
    <cellStyle name="Millares 2 12 2 2 2 2" xfId="285"/>
    <cellStyle name="Millares 2 12 2 2 2 2 2" xfId="286"/>
    <cellStyle name="Millares 2 12 2 2 2 3" xfId="287"/>
    <cellStyle name="Millares 2 12 2 2 3" xfId="288"/>
    <cellStyle name="Millares 2 12 2 2 3 2" xfId="289"/>
    <cellStyle name="Millares 2 12 2 2 4" xfId="290"/>
    <cellStyle name="Millares 2 12 2 3" xfId="291"/>
    <cellStyle name="Millares 2 12 2 3 2" xfId="292"/>
    <cellStyle name="Millares 2 12 2 3 2 2" xfId="293"/>
    <cellStyle name="Millares 2 12 2 3 3" xfId="294"/>
    <cellStyle name="Millares 2 12 2 4" xfId="295"/>
    <cellStyle name="Millares 2 12 2 4 2" xfId="296"/>
    <cellStyle name="Millares 2 12 2 5" xfId="297"/>
    <cellStyle name="Millares 2 12 3" xfId="298"/>
    <cellStyle name="Millares 2 12 3 2" xfId="299"/>
    <cellStyle name="Millares 2 12 3 2 2" xfId="300"/>
    <cellStyle name="Millares 2 12 3 2 2 2" xfId="301"/>
    <cellStyle name="Millares 2 12 3 2 3" xfId="302"/>
    <cellStyle name="Millares 2 12 3 3" xfId="303"/>
    <cellStyle name="Millares 2 12 3 3 2" xfId="304"/>
    <cellStyle name="Millares 2 12 3 4" xfId="305"/>
    <cellStyle name="Millares 2 12 4" xfId="306"/>
    <cellStyle name="Millares 2 12 4 2" xfId="307"/>
    <cellStyle name="Millares 2 12 4 2 2" xfId="308"/>
    <cellStyle name="Millares 2 12 4 3" xfId="309"/>
    <cellStyle name="Millares 2 12 5" xfId="310"/>
    <cellStyle name="Millares 2 12 5 2" xfId="311"/>
    <cellStyle name="Millares 2 12 6" xfId="312"/>
    <cellStyle name="Millares 2 13" xfId="313"/>
    <cellStyle name="Millares 2 13 2" xfId="314"/>
    <cellStyle name="Millares 2 13 2 2" xfId="315"/>
    <cellStyle name="Millares 2 13 2 2 2" xfId="316"/>
    <cellStyle name="Millares 2 13 2 2 2 2" xfId="317"/>
    <cellStyle name="Millares 2 13 2 2 2 2 2" xfId="318"/>
    <cellStyle name="Millares 2 13 2 2 2 3" xfId="319"/>
    <cellStyle name="Millares 2 13 2 2 3" xfId="320"/>
    <cellStyle name="Millares 2 13 2 2 3 2" xfId="321"/>
    <cellStyle name="Millares 2 13 2 2 4" xfId="322"/>
    <cellStyle name="Millares 2 13 2 3" xfId="323"/>
    <cellStyle name="Millares 2 13 2 3 2" xfId="324"/>
    <cellStyle name="Millares 2 13 2 3 2 2" xfId="325"/>
    <cellStyle name="Millares 2 13 2 3 3" xfId="326"/>
    <cellStyle name="Millares 2 13 2 4" xfId="327"/>
    <cellStyle name="Millares 2 13 2 4 2" xfId="328"/>
    <cellStyle name="Millares 2 13 2 5" xfId="329"/>
    <cellStyle name="Millares 2 13 3" xfId="330"/>
    <cellStyle name="Millares 2 13 3 2" xfId="331"/>
    <cellStyle name="Millares 2 13 3 2 2" xfId="332"/>
    <cellStyle name="Millares 2 13 3 2 2 2" xfId="333"/>
    <cellStyle name="Millares 2 13 3 2 3" xfId="334"/>
    <cellStyle name="Millares 2 13 3 3" xfId="335"/>
    <cellStyle name="Millares 2 13 3 3 2" xfId="336"/>
    <cellStyle name="Millares 2 13 3 4" xfId="337"/>
    <cellStyle name="Millares 2 13 4" xfId="338"/>
    <cellStyle name="Millares 2 13 4 2" xfId="339"/>
    <cellStyle name="Millares 2 13 4 2 2" xfId="340"/>
    <cellStyle name="Millares 2 13 4 3" xfId="341"/>
    <cellStyle name="Millares 2 13 5" xfId="342"/>
    <cellStyle name="Millares 2 13 5 2" xfId="343"/>
    <cellStyle name="Millares 2 13 6" xfId="344"/>
    <cellStyle name="Millares 2 14" xfId="345"/>
    <cellStyle name="Millares 2 14 2" xfId="346"/>
    <cellStyle name="Millares 2 14 2 2" xfId="347"/>
    <cellStyle name="Millares 2 14 2 2 2" xfId="348"/>
    <cellStyle name="Millares 2 14 2 2 2 2" xfId="349"/>
    <cellStyle name="Millares 2 14 2 2 2 2 2" xfId="350"/>
    <cellStyle name="Millares 2 14 2 2 2 3" xfId="351"/>
    <cellStyle name="Millares 2 14 2 2 3" xfId="352"/>
    <cellStyle name="Millares 2 14 2 2 3 2" xfId="353"/>
    <cellStyle name="Millares 2 14 2 2 4" xfId="354"/>
    <cellStyle name="Millares 2 14 2 3" xfId="355"/>
    <cellStyle name="Millares 2 14 2 3 2" xfId="356"/>
    <cellStyle name="Millares 2 14 2 3 2 2" xfId="357"/>
    <cellStyle name="Millares 2 14 2 3 3" xfId="358"/>
    <cellStyle name="Millares 2 14 2 4" xfId="359"/>
    <cellStyle name="Millares 2 14 2 4 2" xfId="360"/>
    <cellStyle name="Millares 2 14 2 5" xfId="361"/>
    <cellStyle name="Millares 2 14 3" xfId="362"/>
    <cellStyle name="Millares 2 14 3 2" xfId="363"/>
    <cellStyle name="Millares 2 14 3 2 2" xfId="364"/>
    <cellStyle name="Millares 2 14 3 2 2 2" xfId="365"/>
    <cellStyle name="Millares 2 14 3 2 3" xfId="366"/>
    <cellStyle name="Millares 2 14 3 3" xfId="367"/>
    <cellStyle name="Millares 2 14 3 3 2" xfId="368"/>
    <cellStyle name="Millares 2 14 3 4" xfId="369"/>
    <cellStyle name="Millares 2 14 4" xfId="370"/>
    <cellStyle name="Millares 2 14 4 2" xfId="371"/>
    <cellStyle name="Millares 2 14 4 2 2" xfId="372"/>
    <cellStyle name="Millares 2 14 4 3" xfId="373"/>
    <cellStyle name="Millares 2 14 5" xfId="374"/>
    <cellStyle name="Millares 2 14 5 2" xfId="375"/>
    <cellStyle name="Millares 2 14 6" xfId="376"/>
    <cellStyle name="Millares 2 15" xfId="377"/>
    <cellStyle name="Millares 2 15 2" xfId="378"/>
    <cellStyle name="Millares 2 15 2 2" xfId="379"/>
    <cellStyle name="Millares 2 15 2 2 2" xfId="380"/>
    <cellStyle name="Millares 2 15 2 2 2 2" xfId="381"/>
    <cellStyle name="Millares 2 15 2 2 2 2 2" xfId="382"/>
    <cellStyle name="Millares 2 15 2 2 2 3" xfId="383"/>
    <cellStyle name="Millares 2 15 2 2 3" xfId="384"/>
    <cellStyle name="Millares 2 15 2 2 3 2" xfId="385"/>
    <cellStyle name="Millares 2 15 2 2 4" xfId="386"/>
    <cellStyle name="Millares 2 15 2 3" xfId="387"/>
    <cellStyle name="Millares 2 15 2 3 2" xfId="388"/>
    <cellStyle name="Millares 2 15 2 3 2 2" xfId="389"/>
    <cellStyle name="Millares 2 15 2 3 3" xfId="390"/>
    <cellStyle name="Millares 2 15 2 4" xfId="391"/>
    <cellStyle name="Millares 2 15 2 4 2" xfId="392"/>
    <cellStyle name="Millares 2 15 2 5" xfId="393"/>
    <cellStyle name="Millares 2 15 3" xfId="394"/>
    <cellStyle name="Millares 2 15 3 2" xfId="395"/>
    <cellStyle name="Millares 2 15 3 2 2" xfId="396"/>
    <cellStyle name="Millares 2 15 3 2 2 2" xfId="397"/>
    <cellStyle name="Millares 2 15 3 2 3" xfId="398"/>
    <cellStyle name="Millares 2 15 3 3" xfId="399"/>
    <cellStyle name="Millares 2 15 3 3 2" xfId="400"/>
    <cellStyle name="Millares 2 15 3 4" xfId="401"/>
    <cellStyle name="Millares 2 15 4" xfId="402"/>
    <cellStyle name="Millares 2 15 4 2" xfId="403"/>
    <cellStyle name="Millares 2 15 4 2 2" xfId="404"/>
    <cellStyle name="Millares 2 15 4 3" xfId="405"/>
    <cellStyle name="Millares 2 15 5" xfId="406"/>
    <cellStyle name="Millares 2 15 5 2" xfId="407"/>
    <cellStyle name="Millares 2 15 6" xfId="408"/>
    <cellStyle name="Millares 2 16" xfId="409"/>
    <cellStyle name="Millares 2 16 2" xfId="410"/>
    <cellStyle name="Millares 2 16 2 2" xfId="411"/>
    <cellStyle name="Millares 2 16 2 2 2" xfId="412"/>
    <cellStyle name="Millares 2 16 2 2 2 2" xfId="413"/>
    <cellStyle name="Millares 2 16 2 2 2 2 2" xfId="414"/>
    <cellStyle name="Millares 2 16 2 2 2 3" xfId="415"/>
    <cellStyle name="Millares 2 16 2 2 3" xfId="416"/>
    <cellStyle name="Millares 2 16 2 2 3 2" xfId="417"/>
    <cellStyle name="Millares 2 16 2 2 4" xfId="418"/>
    <cellStyle name="Millares 2 16 2 3" xfId="419"/>
    <cellStyle name="Millares 2 16 2 3 2" xfId="420"/>
    <cellStyle name="Millares 2 16 2 3 2 2" xfId="421"/>
    <cellStyle name="Millares 2 16 2 3 3" xfId="422"/>
    <cellStyle name="Millares 2 16 2 4" xfId="423"/>
    <cellStyle name="Millares 2 16 2 4 2" xfId="424"/>
    <cellStyle name="Millares 2 16 2 5" xfId="425"/>
    <cellStyle name="Millares 2 16 3" xfId="426"/>
    <cellStyle name="Millares 2 16 3 2" xfId="427"/>
    <cellStyle name="Millares 2 16 3 2 2" xfId="428"/>
    <cellStyle name="Millares 2 16 3 2 2 2" xfId="429"/>
    <cellStyle name="Millares 2 16 3 2 3" xfId="430"/>
    <cellStyle name="Millares 2 16 3 3" xfId="431"/>
    <cellStyle name="Millares 2 16 3 3 2" xfId="432"/>
    <cellStyle name="Millares 2 16 3 4" xfId="433"/>
    <cellStyle name="Millares 2 16 4" xfId="434"/>
    <cellStyle name="Millares 2 16 4 2" xfId="435"/>
    <cellStyle name="Millares 2 16 4 2 2" xfId="436"/>
    <cellStyle name="Millares 2 16 4 3" xfId="437"/>
    <cellStyle name="Millares 2 16 5" xfId="438"/>
    <cellStyle name="Millares 2 16 5 2" xfId="439"/>
    <cellStyle name="Millares 2 16 6" xfId="440"/>
    <cellStyle name="Millares 2 17" xfId="441"/>
    <cellStyle name="Millares 2 17 2" xfId="442"/>
    <cellStyle name="Millares 2 17 2 2" xfId="443"/>
    <cellStyle name="Millares 2 17 2 2 2" xfId="444"/>
    <cellStyle name="Millares 2 17 2 2 2 2" xfId="445"/>
    <cellStyle name="Millares 2 17 2 2 2 2 2" xfId="446"/>
    <cellStyle name="Millares 2 17 2 2 2 3" xfId="447"/>
    <cellStyle name="Millares 2 17 2 2 3" xfId="448"/>
    <cellStyle name="Millares 2 17 2 2 3 2" xfId="449"/>
    <cellStyle name="Millares 2 17 2 2 4" xfId="450"/>
    <cellStyle name="Millares 2 17 2 3" xfId="451"/>
    <cellStyle name="Millares 2 17 2 3 2" xfId="452"/>
    <cellStyle name="Millares 2 17 2 3 2 2" xfId="453"/>
    <cellStyle name="Millares 2 17 2 3 3" xfId="454"/>
    <cellStyle name="Millares 2 17 2 4" xfId="455"/>
    <cellStyle name="Millares 2 17 2 4 2" xfId="456"/>
    <cellStyle name="Millares 2 17 2 5" xfId="457"/>
    <cellStyle name="Millares 2 17 3" xfId="458"/>
    <cellStyle name="Millares 2 17 3 2" xfId="459"/>
    <cellStyle name="Millares 2 17 3 2 2" xfId="460"/>
    <cellStyle name="Millares 2 17 3 2 2 2" xfId="461"/>
    <cellStyle name="Millares 2 17 3 2 3" xfId="462"/>
    <cellStyle name="Millares 2 17 3 3" xfId="463"/>
    <cellStyle name="Millares 2 17 3 3 2" xfId="464"/>
    <cellStyle name="Millares 2 17 3 4" xfId="465"/>
    <cellStyle name="Millares 2 17 4" xfId="466"/>
    <cellStyle name="Millares 2 17 4 2" xfId="467"/>
    <cellStyle name="Millares 2 17 4 2 2" xfId="468"/>
    <cellStyle name="Millares 2 17 4 3" xfId="469"/>
    <cellStyle name="Millares 2 17 5" xfId="470"/>
    <cellStyle name="Millares 2 17 5 2" xfId="471"/>
    <cellStyle name="Millares 2 17 6" xfId="472"/>
    <cellStyle name="Millares 2 18" xfId="473"/>
    <cellStyle name="Millares 2 18 2" xfId="474"/>
    <cellStyle name="Millares 2 18 2 2" xfId="475"/>
    <cellStyle name="Millares 2 18 2 2 2" xfId="476"/>
    <cellStyle name="Millares 2 18 2 2 2 2" xfId="477"/>
    <cellStyle name="Millares 2 18 2 2 2 2 2" xfId="478"/>
    <cellStyle name="Millares 2 18 2 2 2 3" xfId="479"/>
    <cellStyle name="Millares 2 18 2 2 3" xfId="480"/>
    <cellStyle name="Millares 2 18 2 2 3 2" xfId="481"/>
    <cellStyle name="Millares 2 18 2 2 4" xfId="482"/>
    <cellStyle name="Millares 2 18 2 3" xfId="483"/>
    <cellStyle name="Millares 2 18 2 3 2" xfId="484"/>
    <cellStyle name="Millares 2 18 2 3 2 2" xfId="485"/>
    <cellStyle name="Millares 2 18 2 3 3" xfId="486"/>
    <cellStyle name="Millares 2 18 2 4" xfId="487"/>
    <cellStyle name="Millares 2 18 2 4 2" xfId="488"/>
    <cellStyle name="Millares 2 18 2 5" xfId="489"/>
    <cellStyle name="Millares 2 18 3" xfId="490"/>
    <cellStyle name="Millares 2 18 3 2" xfId="491"/>
    <cellStyle name="Millares 2 18 3 2 2" xfId="492"/>
    <cellStyle name="Millares 2 18 3 2 2 2" xfId="493"/>
    <cellStyle name="Millares 2 18 3 2 3" xfId="494"/>
    <cellStyle name="Millares 2 18 3 3" xfId="495"/>
    <cellStyle name="Millares 2 18 3 3 2" xfId="496"/>
    <cellStyle name="Millares 2 18 3 4" xfId="497"/>
    <cellStyle name="Millares 2 18 4" xfId="498"/>
    <cellStyle name="Millares 2 18 4 2" xfId="499"/>
    <cellStyle name="Millares 2 18 4 2 2" xfId="500"/>
    <cellStyle name="Millares 2 18 4 3" xfId="501"/>
    <cellStyle name="Millares 2 18 5" xfId="502"/>
    <cellStyle name="Millares 2 18 5 2" xfId="503"/>
    <cellStyle name="Millares 2 18 6" xfId="504"/>
    <cellStyle name="Millares 2 19" xfId="505"/>
    <cellStyle name="Millares 2 19 2" xfId="506"/>
    <cellStyle name="Millares 2 19 2 2" xfId="507"/>
    <cellStyle name="Millares 2 19 2 2 2" xfId="508"/>
    <cellStyle name="Millares 2 19 2 2 2 2" xfId="509"/>
    <cellStyle name="Millares 2 19 2 2 3" xfId="510"/>
    <cellStyle name="Millares 2 19 2 3" xfId="511"/>
    <cellStyle name="Millares 2 19 2 3 2" xfId="512"/>
    <cellStyle name="Millares 2 19 2 4" xfId="513"/>
    <cellStyle name="Millares 2 19 3" xfId="514"/>
    <cellStyle name="Millares 2 19 3 2" xfId="515"/>
    <cellStyle name="Millares 2 19 3 2 2" xfId="516"/>
    <cellStyle name="Millares 2 19 3 3" xfId="517"/>
    <cellStyle name="Millares 2 19 4" xfId="518"/>
    <cellStyle name="Millares 2 19 4 2" xfId="519"/>
    <cellStyle name="Millares 2 19 5" xfId="520"/>
    <cellStyle name="Millares 2 2" xfId="521"/>
    <cellStyle name="Millares 2 2 10" xfId="522"/>
    <cellStyle name="Millares 2 2 10 2" xfId="523"/>
    <cellStyle name="Millares 2 2 10 2 2" xfId="524"/>
    <cellStyle name="Millares 2 2 10 2 2 2" xfId="525"/>
    <cellStyle name="Millares 2 2 10 2 2 2 2" xfId="526"/>
    <cellStyle name="Millares 2 2 10 2 2 3" xfId="527"/>
    <cellStyle name="Millares 2 2 10 2 3" xfId="528"/>
    <cellStyle name="Millares 2 2 10 2 3 2" xfId="529"/>
    <cellStyle name="Millares 2 2 10 2 4" xfId="530"/>
    <cellStyle name="Millares 2 2 10 3" xfId="531"/>
    <cellStyle name="Millares 2 2 10 3 2" xfId="532"/>
    <cellStyle name="Millares 2 2 10 3 2 2" xfId="533"/>
    <cellStyle name="Millares 2 2 10 3 3" xfId="534"/>
    <cellStyle name="Millares 2 2 10 4" xfId="535"/>
    <cellStyle name="Millares 2 2 10 4 2" xfId="536"/>
    <cellStyle name="Millares 2 2 10 5" xfId="537"/>
    <cellStyle name="Millares 2 2 11" xfId="538"/>
    <cellStyle name="Millares 2 2 11 2" xfId="539"/>
    <cellStyle name="Millares 2 2 11 2 2" xfId="540"/>
    <cellStyle name="Millares 2 2 11 2 2 2" xfId="541"/>
    <cellStyle name="Millares 2 2 11 2 2 2 2" xfId="542"/>
    <cellStyle name="Millares 2 2 11 2 2 3" xfId="543"/>
    <cellStyle name="Millares 2 2 11 2 3" xfId="544"/>
    <cellStyle name="Millares 2 2 11 2 3 2" xfId="545"/>
    <cellStyle name="Millares 2 2 11 2 4" xfId="546"/>
    <cellStyle name="Millares 2 2 11 3" xfId="547"/>
    <cellStyle name="Millares 2 2 11 3 2" xfId="548"/>
    <cellStyle name="Millares 2 2 11 3 2 2" xfId="549"/>
    <cellStyle name="Millares 2 2 11 3 3" xfId="550"/>
    <cellStyle name="Millares 2 2 11 4" xfId="551"/>
    <cellStyle name="Millares 2 2 11 4 2" xfId="552"/>
    <cellStyle name="Millares 2 2 11 5" xfId="553"/>
    <cellStyle name="Millares 2 2 12" xfId="554"/>
    <cellStyle name="Millares 2 2 12 2" xfId="555"/>
    <cellStyle name="Millares 2 2 12 2 2" xfId="556"/>
    <cellStyle name="Millares 2 2 12 2 2 2" xfId="557"/>
    <cellStyle name="Millares 2 2 12 2 2 2 2" xfId="558"/>
    <cellStyle name="Millares 2 2 12 2 2 3" xfId="559"/>
    <cellStyle name="Millares 2 2 12 2 3" xfId="560"/>
    <cellStyle name="Millares 2 2 12 2 3 2" xfId="561"/>
    <cellStyle name="Millares 2 2 12 2 4" xfId="562"/>
    <cellStyle name="Millares 2 2 12 3" xfId="563"/>
    <cellStyle name="Millares 2 2 12 3 2" xfId="564"/>
    <cellStyle name="Millares 2 2 12 3 2 2" xfId="565"/>
    <cellStyle name="Millares 2 2 12 3 3" xfId="566"/>
    <cellStyle name="Millares 2 2 12 4" xfId="567"/>
    <cellStyle name="Millares 2 2 12 4 2" xfId="568"/>
    <cellStyle name="Millares 2 2 12 5" xfId="569"/>
    <cellStyle name="Millares 2 2 13" xfId="570"/>
    <cellStyle name="Millares 2 2 13 2" xfId="571"/>
    <cellStyle name="Millares 2 2 13 2 2" xfId="572"/>
    <cellStyle name="Millares 2 2 13 2 2 2" xfId="573"/>
    <cellStyle name="Millares 2 2 13 2 2 2 2" xfId="574"/>
    <cellStyle name="Millares 2 2 13 2 2 3" xfId="575"/>
    <cellStyle name="Millares 2 2 13 2 3" xfId="576"/>
    <cellStyle name="Millares 2 2 13 2 3 2" xfId="577"/>
    <cellStyle name="Millares 2 2 13 2 4" xfId="578"/>
    <cellStyle name="Millares 2 2 13 3" xfId="579"/>
    <cellStyle name="Millares 2 2 13 3 2" xfId="580"/>
    <cellStyle name="Millares 2 2 13 3 2 2" xfId="581"/>
    <cellStyle name="Millares 2 2 13 3 3" xfId="582"/>
    <cellStyle name="Millares 2 2 13 4" xfId="583"/>
    <cellStyle name="Millares 2 2 13 4 2" xfId="584"/>
    <cellStyle name="Millares 2 2 13 5" xfId="585"/>
    <cellStyle name="Millares 2 2 14" xfId="586"/>
    <cellStyle name="Millares 2 2 14 2" xfId="587"/>
    <cellStyle name="Millares 2 2 14 2 2" xfId="588"/>
    <cellStyle name="Millares 2 2 14 2 2 2" xfId="589"/>
    <cellStyle name="Millares 2 2 14 2 2 2 2" xfId="590"/>
    <cellStyle name="Millares 2 2 14 2 2 3" xfId="591"/>
    <cellStyle name="Millares 2 2 14 2 3" xfId="592"/>
    <cellStyle name="Millares 2 2 14 2 3 2" xfId="593"/>
    <cellStyle name="Millares 2 2 14 2 4" xfId="594"/>
    <cellStyle name="Millares 2 2 14 3" xfId="595"/>
    <cellStyle name="Millares 2 2 14 3 2" xfId="596"/>
    <cellStyle name="Millares 2 2 14 3 2 2" xfId="597"/>
    <cellStyle name="Millares 2 2 14 3 3" xfId="598"/>
    <cellStyle name="Millares 2 2 14 4" xfId="599"/>
    <cellStyle name="Millares 2 2 14 4 2" xfId="600"/>
    <cellStyle name="Millares 2 2 14 5" xfId="601"/>
    <cellStyle name="Millares 2 2 15" xfId="602"/>
    <cellStyle name="Millares 2 2 15 2" xfId="603"/>
    <cellStyle name="Millares 2 2 15 2 2" xfId="604"/>
    <cellStyle name="Millares 2 2 15 2 2 2" xfId="605"/>
    <cellStyle name="Millares 2 2 15 2 2 2 2" xfId="606"/>
    <cellStyle name="Millares 2 2 15 2 2 3" xfId="607"/>
    <cellStyle name="Millares 2 2 15 2 3" xfId="608"/>
    <cellStyle name="Millares 2 2 15 2 3 2" xfId="609"/>
    <cellStyle name="Millares 2 2 15 2 4" xfId="610"/>
    <cellStyle name="Millares 2 2 15 3" xfId="611"/>
    <cellStyle name="Millares 2 2 15 3 2" xfId="612"/>
    <cellStyle name="Millares 2 2 15 3 2 2" xfId="613"/>
    <cellStyle name="Millares 2 2 15 3 3" xfId="614"/>
    <cellStyle name="Millares 2 2 15 4" xfId="615"/>
    <cellStyle name="Millares 2 2 15 4 2" xfId="616"/>
    <cellStyle name="Millares 2 2 15 5" xfId="617"/>
    <cellStyle name="Millares 2 2 16" xfId="618"/>
    <cellStyle name="Millares 2 2 16 2" xfId="619"/>
    <cellStyle name="Millares 2 2 16 2 2" xfId="620"/>
    <cellStyle name="Millares 2 2 16 2 2 2" xfId="621"/>
    <cellStyle name="Millares 2 2 16 2 2 2 2" xfId="622"/>
    <cellStyle name="Millares 2 2 16 2 2 3" xfId="623"/>
    <cellStyle name="Millares 2 2 16 2 3" xfId="624"/>
    <cellStyle name="Millares 2 2 16 2 3 2" xfId="625"/>
    <cellStyle name="Millares 2 2 16 2 4" xfId="626"/>
    <cellStyle name="Millares 2 2 16 3" xfId="627"/>
    <cellStyle name="Millares 2 2 16 3 2" xfId="628"/>
    <cellStyle name="Millares 2 2 16 3 2 2" xfId="629"/>
    <cellStyle name="Millares 2 2 16 3 3" xfId="630"/>
    <cellStyle name="Millares 2 2 16 4" xfId="631"/>
    <cellStyle name="Millares 2 2 16 4 2" xfId="632"/>
    <cellStyle name="Millares 2 2 16 5" xfId="633"/>
    <cellStyle name="Millares 2 2 17" xfId="634"/>
    <cellStyle name="Millares 2 2 17 2" xfId="635"/>
    <cellStyle name="Millares 2 2 17 2 2" xfId="636"/>
    <cellStyle name="Millares 2 2 17 2 2 2" xfId="637"/>
    <cellStyle name="Millares 2 2 17 2 2 2 2" xfId="638"/>
    <cellStyle name="Millares 2 2 17 2 2 3" xfId="639"/>
    <cellStyle name="Millares 2 2 17 2 3" xfId="640"/>
    <cellStyle name="Millares 2 2 17 2 3 2" xfId="641"/>
    <cellStyle name="Millares 2 2 17 2 4" xfId="642"/>
    <cellStyle name="Millares 2 2 17 3" xfId="643"/>
    <cellStyle name="Millares 2 2 17 3 2" xfId="644"/>
    <cellStyle name="Millares 2 2 17 3 2 2" xfId="645"/>
    <cellStyle name="Millares 2 2 17 3 3" xfId="646"/>
    <cellStyle name="Millares 2 2 17 4" xfId="647"/>
    <cellStyle name="Millares 2 2 17 4 2" xfId="648"/>
    <cellStyle name="Millares 2 2 17 5" xfId="649"/>
    <cellStyle name="Millares 2 2 18" xfId="650"/>
    <cellStyle name="Millares 2 2 18 2" xfId="651"/>
    <cellStyle name="Millares 2 2 18 2 2" xfId="652"/>
    <cellStyle name="Millares 2 2 18 2 2 2" xfId="653"/>
    <cellStyle name="Millares 2 2 18 2 2 2 2" xfId="654"/>
    <cellStyle name="Millares 2 2 18 2 2 3" xfId="655"/>
    <cellStyle name="Millares 2 2 18 2 3" xfId="656"/>
    <cellStyle name="Millares 2 2 18 2 3 2" xfId="657"/>
    <cellStyle name="Millares 2 2 18 2 4" xfId="658"/>
    <cellStyle name="Millares 2 2 18 3" xfId="659"/>
    <cellStyle name="Millares 2 2 18 3 2" xfId="660"/>
    <cellStyle name="Millares 2 2 18 3 2 2" xfId="661"/>
    <cellStyle name="Millares 2 2 18 3 3" xfId="662"/>
    <cellStyle name="Millares 2 2 18 4" xfId="663"/>
    <cellStyle name="Millares 2 2 18 4 2" xfId="664"/>
    <cellStyle name="Millares 2 2 18 5" xfId="665"/>
    <cellStyle name="Millares 2 2 19" xfId="666"/>
    <cellStyle name="Millares 2 2 19 2" xfId="667"/>
    <cellStyle name="Millares 2 2 19 2 2" xfId="668"/>
    <cellStyle name="Millares 2 2 19 2 2 2" xfId="669"/>
    <cellStyle name="Millares 2 2 19 2 2 2 2" xfId="670"/>
    <cellStyle name="Millares 2 2 19 2 2 3" xfId="671"/>
    <cellStyle name="Millares 2 2 19 2 3" xfId="672"/>
    <cellStyle name="Millares 2 2 19 2 3 2" xfId="673"/>
    <cellStyle name="Millares 2 2 19 2 4" xfId="674"/>
    <cellStyle name="Millares 2 2 19 3" xfId="675"/>
    <cellStyle name="Millares 2 2 19 3 2" xfId="676"/>
    <cellStyle name="Millares 2 2 19 3 2 2" xfId="677"/>
    <cellStyle name="Millares 2 2 19 3 3" xfId="678"/>
    <cellStyle name="Millares 2 2 19 4" xfId="679"/>
    <cellStyle name="Millares 2 2 19 4 2" xfId="680"/>
    <cellStyle name="Millares 2 2 19 5" xfId="681"/>
    <cellStyle name="Millares 2 2 2" xfId="682"/>
    <cellStyle name="Millares 2 2 2 2" xfId="683"/>
    <cellStyle name="Millares 2 2 2 2 2" xfId="684"/>
    <cellStyle name="Millares 2 2 2 2 2 2" xfId="685"/>
    <cellStyle name="Millares 2 2 2 2 2 2 2" xfId="686"/>
    <cellStyle name="Millares 2 2 2 2 2 2 2 2" xfId="687"/>
    <cellStyle name="Millares 2 2 2 2 2 2 3" xfId="688"/>
    <cellStyle name="Millares 2 2 2 2 2 3" xfId="689"/>
    <cellStyle name="Millares 2 2 2 2 2 3 2" xfId="690"/>
    <cellStyle name="Millares 2 2 2 2 2 4" xfId="691"/>
    <cellStyle name="Millares 2 2 2 2 3" xfId="692"/>
    <cellStyle name="Millares 2 2 2 2 3 2" xfId="693"/>
    <cellStyle name="Millares 2 2 2 2 3 2 2" xfId="694"/>
    <cellStyle name="Millares 2 2 2 2 3 3" xfId="695"/>
    <cellStyle name="Millares 2 2 2 2 4" xfId="696"/>
    <cellStyle name="Millares 2 2 2 2 4 2" xfId="697"/>
    <cellStyle name="Millares 2 2 2 2 5" xfId="698"/>
    <cellStyle name="Millares 2 2 2 3" xfId="699"/>
    <cellStyle name="Millares 2 2 2 3 2" xfId="700"/>
    <cellStyle name="Millares 2 2 2 3 2 2" xfId="701"/>
    <cellStyle name="Millares 2 2 2 3 2 2 2" xfId="702"/>
    <cellStyle name="Millares 2 2 2 3 2 3" xfId="703"/>
    <cellStyle name="Millares 2 2 2 3 3" xfId="704"/>
    <cellStyle name="Millares 2 2 2 3 3 2" xfId="705"/>
    <cellStyle name="Millares 2 2 2 3 4" xfId="706"/>
    <cellStyle name="Millares 2 2 2 4" xfId="707"/>
    <cellStyle name="Millares 2 2 2 4 2" xfId="708"/>
    <cellStyle name="Millares 2 2 2 4 2 2" xfId="709"/>
    <cellStyle name="Millares 2 2 2 4 3" xfId="710"/>
    <cellStyle name="Millares 2 2 2 5" xfId="711"/>
    <cellStyle name="Millares 2 2 2 5 2" xfId="712"/>
    <cellStyle name="Millares 2 2 2 6" xfId="713"/>
    <cellStyle name="Millares 2 2 20" xfId="714"/>
    <cellStyle name="Millares 2 2 20 2" xfId="715"/>
    <cellStyle name="Millares 2 2 20 2 2" xfId="716"/>
    <cellStyle name="Millares 2 2 20 2 2 2" xfId="717"/>
    <cellStyle name="Millares 2 2 20 2 2 2 2" xfId="718"/>
    <cellStyle name="Millares 2 2 20 2 2 3" xfId="719"/>
    <cellStyle name="Millares 2 2 20 2 3" xfId="720"/>
    <cellStyle name="Millares 2 2 20 2 3 2" xfId="721"/>
    <cellStyle name="Millares 2 2 20 2 4" xfId="722"/>
    <cellStyle name="Millares 2 2 20 3" xfId="723"/>
    <cellStyle name="Millares 2 2 20 3 2" xfId="724"/>
    <cellStyle name="Millares 2 2 20 3 2 2" xfId="725"/>
    <cellStyle name="Millares 2 2 20 3 3" xfId="726"/>
    <cellStyle name="Millares 2 2 20 4" xfId="727"/>
    <cellStyle name="Millares 2 2 20 4 2" xfId="728"/>
    <cellStyle name="Millares 2 2 20 5" xfId="729"/>
    <cellStyle name="Millares 2 2 21" xfId="730"/>
    <cellStyle name="Millares 2 2 21 2" xfId="731"/>
    <cellStyle name="Millares 2 2 21 2 2" xfId="732"/>
    <cellStyle name="Millares 2 2 21 2 2 2" xfId="733"/>
    <cellStyle name="Millares 2 2 21 2 3" xfId="734"/>
    <cellStyle name="Millares 2 2 21 3" xfId="735"/>
    <cellStyle name="Millares 2 2 21 3 2" xfId="736"/>
    <cellStyle name="Millares 2 2 21 4" xfId="737"/>
    <cellStyle name="Millares 2 2 22" xfId="738"/>
    <cellStyle name="Millares 2 2 22 2" xfId="739"/>
    <cellStyle name="Millares 2 2 22 2 2" xfId="740"/>
    <cellStyle name="Millares 2 2 22 2 2 2" xfId="741"/>
    <cellStyle name="Millares 2 2 22 2 3" xfId="742"/>
    <cellStyle name="Millares 2 2 22 3" xfId="743"/>
    <cellStyle name="Millares 2 2 22 3 2" xfId="744"/>
    <cellStyle name="Millares 2 2 22 4" xfId="745"/>
    <cellStyle name="Millares 2 2 23" xfId="746"/>
    <cellStyle name="Millares 2 2 23 2" xfId="747"/>
    <cellStyle name="Millares 2 2 23 2 2" xfId="748"/>
    <cellStyle name="Millares 2 2 23 2 2 2" xfId="749"/>
    <cellStyle name="Millares 2 2 23 2 3" xfId="750"/>
    <cellStyle name="Millares 2 2 23 3" xfId="751"/>
    <cellStyle name="Millares 2 2 23 3 2" xfId="752"/>
    <cellStyle name="Millares 2 2 23 4" xfId="753"/>
    <cellStyle name="Millares 2 2 24" xfId="754"/>
    <cellStyle name="Millares 2 2 24 2" xfId="755"/>
    <cellStyle name="Millares 2 2 24 2 2" xfId="756"/>
    <cellStyle name="Millares 2 2 24 2 2 2" xfId="757"/>
    <cellStyle name="Millares 2 2 24 2 3" xfId="758"/>
    <cellStyle name="Millares 2 2 24 3" xfId="759"/>
    <cellStyle name="Millares 2 2 24 3 2" xfId="760"/>
    <cellStyle name="Millares 2 2 24 4" xfId="761"/>
    <cellStyle name="Millares 2 2 25" xfId="762"/>
    <cellStyle name="Millares 2 2 25 2" xfId="763"/>
    <cellStyle name="Millares 2 2 25 2 2" xfId="764"/>
    <cellStyle name="Millares 2 2 25 2 2 2" xfId="765"/>
    <cellStyle name="Millares 2 2 25 2 3" xfId="766"/>
    <cellStyle name="Millares 2 2 25 3" xfId="767"/>
    <cellStyle name="Millares 2 2 25 3 2" xfId="768"/>
    <cellStyle name="Millares 2 2 25 4" xfId="769"/>
    <cellStyle name="Millares 2 2 26" xfId="770"/>
    <cellStyle name="Millares 2 2 26 2" xfId="771"/>
    <cellStyle name="Millares 2 2 26 2 2" xfId="772"/>
    <cellStyle name="Millares 2 2 26 2 2 2" xfId="773"/>
    <cellStyle name="Millares 2 2 26 2 3" xfId="774"/>
    <cellStyle name="Millares 2 2 26 3" xfId="775"/>
    <cellStyle name="Millares 2 2 26 3 2" xfId="776"/>
    <cellStyle name="Millares 2 2 26 4" xfId="777"/>
    <cellStyle name="Millares 2 2 27" xfId="778"/>
    <cellStyle name="Millares 2 2 27 2" xfId="779"/>
    <cellStyle name="Millares 2 2 27 2 2" xfId="780"/>
    <cellStyle name="Millares 2 2 27 2 2 2" xfId="781"/>
    <cellStyle name="Millares 2 2 27 2 3" xfId="782"/>
    <cellStyle name="Millares 2 2 27 3" xfId="783"/>
    <cellStyle name="Millares 2 2 27 3 2" xfId="784"/>
    <cellStyle name="Millares 2 2 27 4" xfId="785"/>
    <cellStyle name="Millares 2 2 28" xfId="786"/>
    <cellStyle name="Millares 2 2 28 2" xfId="787"/>
    <cellStyle name="Millares 2 2 28 2 2" xfId="788"/>
    <cellStyle name="Millares 2 2 28 2 2 2" xfId="789"/>
    <cellStyle name="Millares 2 2 28 2 3" xfId="790"/>
    <cellStyle name="Millares 2 2 28 3" xfId="791"/>
    <cellStyle name="Millares 2 2 28 3 2" xfId="792"/>
    <cellStyle name="Millares 2 2 28 4" xfId="793"/>
    <cellStyle name="Millares 2 2 29" xfId="794"/>
    <cellStyle name="Millares 2 2 29 2" xfId="795"/>
    <cellStyle name="Millares 2 2 29 2 2" xfId="796"/>
    <cellStyle name="Millares 2 2 29 2 2 2" xfId="797"/>
    <cellStyle name="Millares 2 2 29 2 3" xfId="798"/>
    <cellStyle name="Millares 2 2 29 3" xfId="799"/>
    <cellStyle name="Millares 2 2 29 3 2" xfId="800"/>
    <cellStyle name="Millares 2 2 29 4" xfId="801"/>
    <cellStyle name="Millares 2 2 3" xfId="802"/>
    <cellStyle name="Millares 2 2 3 2" xfId="803"/>
    <cellStyle name="Millares 2 2 3 2 2" xfId="804"/>
    <cellStyle name="Millares 2 2 3 2 2 2" xfId="805"/>
    <cellStyle name="Millares 2 2 3 2 2 2 2" xfId="806"/>
    <cellStyle name="Millares 2 2 3 2 2 2 2 2" xfId="807"/>
    <cellStyle name="Millares 2 2 3 2 2 2 3" xfId="808"/>
    <cellStyle name="Millares 2 2 3 2 2 3" xfId="809"/>
    <cellStyle name="Millares 2 2 3 2 2 3 2" xfId="810"/>
    <cellStyle name="Millares 2 2 3 2 2 4" xfId="811"/>
    <cellStyle name="Millares 2 2 3 2 3" xfId="812"/>
    <cellStyle name="Millares 2 2 3 2 3 2" xfId="813"/>
    <cellStyle name="Millares 2 2 3 2 3 2 2" xfId="814"/>
    <cellStyle name="Millares 2 2 3 2 3 3" xfId="815"/>
    <cellStyle name="Millares 2 2 3 2 4" xfId="816"/>
    <cellStyle name="Millares 2 2 3 2 4 2" xfId="817"/>
    <cellStyle name="Millares 2 2 3 2 5" xfId="818"/>
    <cellStyle name="Millares 2 2 3 3" xfId="819"/>
    <cellStyle name="Millares 2 2 3 3 2" xfId="820"/>
    <cellStyle name="Millares 2 2 3 3 2 2" xfId="821"/>
    <cellStyle name="Millares 2 2 3 3 2 2 2" xfId="822"/>
    <cellStyle name="Millares 2 2 3 3 2 3" xfId="823"/>
    <cellStyle name="Millares 2 2 3 3 3" xfId="824"/>
    <cellStyle name="Millares 2 2 3 3 3 2" xfId="825"/>
    <cellStyle name="Millares 2 2 3 3 4" xfId="826"/>
    <cellStyle name="Millares 2 2 3 4" xfId="827"/>
    <cellStyle name="Millares 2 2 3 4 2" xfId="828"/>
    <cellStyle name="Millares 2 2 3 4 2 2" xfId="829"/>
    <cellStyle name="Millares 2 2 3 4 3" xfId="830"/>
    <cellStyle name="Millares 2 2 3 5" xfId="831"/>
    <cellStyle name="Millares 2 2 3 5 2" xfId="832"/>
    <cellStyle name="Millares 2 2 3 6" xfId="833"/>
    <cellStyle name="Millares 2 2 30" xfId="834"/>
    <cellStyle name="Millares 2 2 30 2" xfId="835"/>
    <cellStyle name="Millares 2 2 30 2 2" xfId="836"/>
    <cellStyle name="Millares 2 2 30 2 2 2" xfId="837"/>
    <cellStyle name="Millares 2 2 30 2 3" xfId="838"/>
    <cellStyle name="Millares 2 2 30 3" xfId="839"/>
    <cellStyle name="Millares 2 2 30 3 2" xfId="840"/>
    <cellStyle name="Millares 2 2 30 4" xfId="841"/>
    <cellStyle name="Millares 2 2 31" xfId="842"/>
    <cellStyle name="Millares 2 2 31 2" xfId="843"/>
    <cellStyle name="Millares 2 2 31 2 2" xfId="844"/>
    <cellStyle name="Millares 2 2 31 2 2 2" xfId="845"/>
    <cellStyle name="Millares 2 2 31 2 3" xfId="846"/>
    <cellStyle name="Millares 2 2 31 3" xfId="847"/>
    <cellStyle name="Millares 2 2 31 3 2" xfId="848"/>
    <cellStyle name="Millares 2 2 31 4" xfId="849"/>
    <cellStyle name="Millares 2 2 32" xfId="850"/>
    <cellStyle name="Millares 2 2 32 2" xfId="851"/>
    <cellStyle name="Millares 2 2 32 2 2" xfId="852"/>
    <cellStyle name="Millares 2 2 32 3" xfId="853"/>
    <cellStyle name="Millares 2 2 33" xfId="854"/>
    <cellStyle name="Millares 2 2 33 2" xfId="855"/>
    <cellStyle name="Millares 2 2 33 2 2" xfId="856"/>
    <cellStyle name="Millares 2 2 33 3" xfId="857"/>
    <cellStyle name="Millares 2 2 34" xfId="858"/>
    <cellStyle name="Millares 2 2 34 2" xfId="859"/>
    <cellStyle name="Millares 2 2 35" xfId="860"/>
    <cellStyle name="Millares 2 2 36" xfId="861"/>
    <cellStyle name="Millares 2 2 37" xfId="862"/>
    <cellStyle name="Millares 2 2 4" xfId="863"/>
    <cellStyle name="Millares 2 2 4 2" xfId="864"/>
    <cellStyle name="Millares 2 2 4 2 2" xfId="865"/>
    <cellStyle name="Millares 2 2 4 2 2 2" xfId="866"/>
    <cellStyle name="Millares 2 2 4 2 2 2 2" xfId="867"/>
    <cellStyle name="Millares 2 2 4 2 2 3" xfId="868"/>
    <cellStyle name="Millares 2 2 4 2 3" xfId="869"/>
    <cellStyle name="Millares 2 2 4 2 3 2" xfId="870"/>
    <cellStyle name="Millares 2 2 4 2 4" xfId="871"/>
    <cellStyle name="Millares 2 2 4 3" xfId="872"/>
    <cellStyle name="Millares 2 2 4 3 2" xfId="873"/>
    <cellStyle name="Millares 2 2 4 3 2 2" xfId="874"/>
    <cellStyle name="Millares 2 2 4 3 3" xfId="875"/>
    <cellStyle name="Millares 2 2 4 4" xfId="876"/>
    <cellStyle name="Millares 2 2 4 4 2" xfId="877"/>
    <cellStyle name="Millares 2 2 4 5" xfId="878"/>
    <cellStyle name="Millares 2 2 5" xfId="879"/>
    <cellStyle name="Millares 2 2 5 2" xfId="880"/>
    <cellStyle name="Millares 2 2 5 2 2" xfId="881"/>
    <cellStyle name="Millares 2 2 5 2 2 2" xfId="882"/>
    <cellStyle name="Millares 2 2 5 2 2 2 2" xfId="883"/>
    <cellStyle name="Millares 2 2 5 2 2 3" xfId="884"/>
    <cellStyle name="Millares 2 2 5 2 3" xfId="885"/>
    <cellStyle name="Millares 2 2 5 2 3 2" xfId="886"/>
    <cellStyle name="Millares 2 2 5 2 4" xfId="887"/>
    <cellStyle name="Millares 2 2 5 3" xfId="888"/>
    <cellStyle name="Millares 2 2 5 3 2" xfId="889"/>
    <cellStyle name="Millares 2 2 5 3 2 2" xfId="890"/>
    <cellStyle name="Millares 2 2 5 3 3" xfId="891"/>
    <cellStyle name="Millares 2 2 5 4" xfId="892"/>
    <cellStyle name="Millares 2 2 5 4 2" xfId="893"/>
    <cellStyle name="Millares 2 2 5 5" xfId="894"/>
    <cellStyle name="Millares 2 2 6" xfId="895"/>
    <cellStyle name="Millares 2 2 6 2" xfId="896"/>
    <cellStyle name="Millares 2 2 6 2 2" xfId="897"/>
    <cellStyle name="Millares 2 2 6 2 2 2" xfId="898"/>
    <cellStyle name="Millares 2 2 6 2 2 2 2" xfId="899"/>
    <cellStyle name="Millares 2 2 6 2 2 3" xfId="900"/>
    <cellStyle name="Millares 2 2 6 2 3" xfId="901"/>
    <cellStyle name="Millares 2 2 6 2 3 2" xfId="902"/>
    <cellStyle name="Millares 2 2 6 2 4" xfId="903"/>
    <cellStyle name="Millares 2 2 6 3" xfId="904"/>
    <cellStyle name="Millares 2 2 6 3 2" xfId="905"/>
    <cellStyle name="Millares 2 2 6 3 2 2" xfId="906"/>
    <cellStyle name="Millares 2 2 6 3 3" xfId="907"/>
    <cellStyle name="Millares 2 2 6 4" xfId="908"/>
    <cellStyle name="Millares 2 2 6 4 2" xfId="909"/>
    <cellStyle name="Millares 2 2 6 5" xfId="910"/>
    <cellStyle name="Millares 2 2 7" xfId="911"/>
    <cellStyle name="Millares 2 2 7 2" xfId="912"/>
    <cellStyle name="Millares 2 2 7 2 2" xfId="913"/>
    <cellStyle name="Millares 2 2 7 2 2 2" xfId="914"/>
    <cellStyle name="Millares 2 2 7 2 2 2 2" xfId="915"/>
    <cellStyle name="Millares 2 2 7 2 2 3" xfId="916"/>
    <cellStyle name="Millares 2 2 7 2 3" xfId="917"/>
    <cellStyle name="Millares 2 2 7 2 3 2" xfId="918"/>
    <cellStyle name="Millares 2 2 7 2 4" xfId="919"/>
    <cellStyle name="Millares 2 2 7 3" xfId="920"/>
    <cellStyle name="Millares 2 2 7 3 2" xfId="921"/>
    <cellStyle name="Millares 2 2 7 3 2 2" xfId="922"/>
    <cellStyle name="Millares 2 2 7 3 3" xfId="923"/>
    <cellStyle name="Millares 2 2 7 4" xfId="924"/>
    <cellStyle name="Millares 2 2 7 4 2" xfId="925"/>
    <cellStyle name="Millares 2 2 7 5" xfId="926"/>
    <cellStyle name="Millares 2 2 8" xfId="927"/>
    <cellStyle name="Millares 2 2 8 2" xfId="928"/>
    <cellStyle name="Millares 2 2 8 2 2" xfId="929"/>
    <cellStyle name="Millares 2 2 8 2 2 2" xfId="930"/>
    <cellStyle name="Millares 2 2 8 2 2 2 2" xfId="931"/>
    <cellStyle name="Millares 2 2 8 2 2 3" xfId="932"/>
    <cellStyle name="Millares 2 2 8 2 3" xfId="933"/>
    <cellStyle name="Millares 2 2 8 2 3 2" xfId="934"/>
    <cellStyle name="Millares 2 2 8 2 4" xfId="935"/>
    <cellStyle name="Millares 2 2 8 3" xfId="936"/>
    <cellStyle name="Millares 2 2 8 3 2" xfId="937"/>
    <cellStyle name="Millares 2 2 8 3 2 2" xfId="938"/>
    <cellStyle name="Millares 2 2 8 3 3" xfId="939"/>
    <cellStyle name="Millares 2 2 8 4" xfId="940"/>
    <cellStyle name="Millares 2 2 8 4 2" xfId="941"/>
    <cellStyle name="Millares 2 2 8 5" xfId="942"/>
    <cellStyle name="Millares 2 2 9" xfId="943"/>
    <cellStyle name="Millares 2 2 9 2" xfId="944"/>
    <cellStyle name="Millares 2 2 9 2 2" xfId="945"/>
    <cellStyle name="Millares 2 2 9 2 2 2" xfId="946"/>
    <cellStyle name="Millares 2 2 9 2 2 2 2" xfId="947"/>
    <cellStyle name="Millares 2 2 9 2 2 3" xfId="948"/>
    <cellStyle name="Millares 2 2 9 2 3" xfId="949"/>
    <cellStyle name="Millares 2 2 9 2 3 2" xfId="950"/>
    <cellStyle name="Millares 2 2 9 2 4" xfId="951"/>
    <cellStyle name="Millares 2 2 9 3" xfId="952"/>
    <cellStyle name="Millares 2 2 9 3 2" xfId="953"/>
    <cellStyle name="Millares 2 2 9 3 2 2" xfId="954"/>
    <cellStyle name="Millares 2 2 9 3 3" xfId="955"/>
    <cellStyle name="Millares 2 2 9 4" xfId="956"/>
    <cellStyle name="Millares 2 2 9 4 2" xfId="957"/>
    <cellStyle name="Millares 2 2 9 5" xfId="958"/>
    <cellStyle name="Millares 2 20" xfId="959"/>
    <cellStyle name="Millares 2 20 2" xfId="960"/>
    <cellStyle name="Millares 2 20 2 2" xfId="961"/>
    <cellStyle name="Millares 2 20 2 2 2" xfId="962"/>
    <cellStyle name="Millares 2 20 2 2 2 2" xfId="963"/>
    <cellStyle name="Millares 2 20 2 2 3" xfId="964"/>
    <cellStyle name="Millares 2 20 2 3" xfId="965"/>
    <cellStyle name="Millares 2 20 2 3 2" xfId="966"/>
    <cellStyle name="Millares 2 20 2 4" xfId="967"/>
    <cellStyle name="Millares 2 20 3" xfId="968"/>
    <cellStyle name="Millares 2 20 3 2" xfId="969"/>
    <cellStyle name="Millares 2 20 3 2 2" xfId="970"/>
    <cellStyle name="Millares 2 20 3 3" xfId="971"/>
    <cellStyle name="Millares 2 20 4" xfId="972"/>
    <cellStyle name="Millares 2 20 4 2" xfId="973"/>
    <cellStyle name="Millares 2 20 5" xfId="974"/>
    <cellStyle name="Millares 2 21" xfId="975"/>
    <cellStyle name="Millares 2 21 2" xfId="976"/>
    <cellStyle name="Millares 2 21 2 2" xfId="977"/>
    <cellStyle name="Millares 2 21 2 2 2" xfId="978"/>
    <cellStyle name="Millares 2 21 2 2 2 2" xfId="979"/>
    <cellStyle name="Millares 2 21 2 2 3" xfId="980"/>
    <cellStyle name="Millares 2 21 2 3" xfId="981"/>
    <cellStyle name="Millares 2 21 2 3 2" xfId="982"/>
    <cellStyle name="Millares 2 21 2 4" xfId="983"/>
    <cellStyle name="Millares 2 21 3" xfId="984"/>
    <cellStyle name="Millares 2 21 3 2" xfId="985"/>
    <cellStyle name="Millares 2 21 3 2 2" xfId="986"/>
    <cellStyle name="Millares 2 21 3 3" xfId="987"/>
    <cellStyle name="Millares 2 21 4" xfId="988"/>
    <cellStyle name="Millares 2 21 4 2" xfId="989"/>
    <cellStyle name="Millares 2 21 5" xfId="990"/>
    <cellStyle name="Millares 2 22" xfId="991"/>
    <cellStyle name="Millares 2 22 2" xfId="992"/>
    <cellStyle name="Millares 2 22 2 2" xfId="993"/>
    <cellStyle name="Millares 2 22 2 2 2" xfId="994"/>
    <cellStyle name="Millares 2 22 2 2 2 2" xfId="995"/>
    <cellStyle name="Millares 2 22 2 2 3" xfId="996"/>
    <cellStyle name="Millares 2 22 2 3" xfId="997"/>
    <cellStyle name="Millares 2 22 2 3 2" xfId="998"/>
    <cellStyle name="Millares 2 22 2 4" xfId="999"/>
    <cellStyle name="Millares 2 22 3" xfId="1000"/>
    <cellStyle name="Millares 2 22 3 2" xfId="1001"/>
    <cellStyle name="Millares 2 22 3 2 2" xfId="1002"/>
    <cellStyle name="Millares 2 22 3 3" xfId="1003"/>
    <cellStyle name="Millares 2 22 4" xfId="1004"/>
    <cellStyle name="Millares 2 22 4 2" xfId="1005"/>
    <cellStyle name="Millares 2 22 5" xfId="1006"/>
    <cellStyle name="Millares 2 23" xfId="1007"/>
    <cellStyle name="Millares 2 23 2" xfId="1008"/>
    <cellStyle name="Millares 2 23 2 2" xfId="1009"/>
    <cellStyle name="Millares 2 23 2 2 2" xfId="1010"/>
    <cellStyle name="Millares 2 23 2 2 2 2" xfId="1011"/>
    <cellStyle name="Millares 2 23 2 2 3" xfId="1012"/>
    <cellStyle name="Millares 2 23 2 3" xfId="1013"/>
    <cellStyle name="Millares 2 23 2 3 2" xfId="1014"/>
    <cellStyle name="Millares 2 23 2 4" xfId="1015"/>
    <cellStyle name="Millares 2 23 3" xfId="1016"/>
    <cellStyle name="Millares 2 23 3 2" xfId="1017"/>
    <cellStyle name="Millares 2 23 3 2 2" xfId="1018"/>
    <cellStyle name="Millares 2 23 3 3" xfId="1019"/>
    <cellStyle name="Millares 2 23 4" xfId="1020"/>
    <cellStyle name="Millares 2 23 4 2" xfId="1021"/>
    <cellStyle name="Millares 2 23 5" xfId="1022"/>
    <cellStyle name="Millares 2 24" xfId="1023"/>
    <cellStyle name="Millares 2 24 2" xfId="1024"/>
    <cellStyle name="Millares 2 24 2 2" xfId="1025"/>
    <cellStyle name="Millares 2 24 2 2 2" xfId="1026"/>
    <cellStyle name="Millares 2 24 2 2 2 2" xfId="1027"/>
    <cellStyle name="Millares 2 24 2 2 3" xfId="1028"/>
    <cellStyle name="Millares 2 24 2 3" xfId="1029"/>
    <cellStyle name="Millares 2 24 2 3 2" xfId="1030"/>
    <cellStyle name="Millares 2 24 2 4" xfId="1031"/>
    <cellStyle name="Millares 2 24 3" xfId="1032"/>
    <cellStyle name="Millares 2 24 3 2" xfId="1033"/>
    <cellStyle name="Millares 2 24 3 2 2" xfId="1034"/>
    <cellStyle name="Millares 2 24 3 3" xfId="1035"/>
    <cellStyle name="Millares 2 24 4" xfId="1036"/>
    <cellStyle name="Millares 2 24 4 2" xfId="1037"/>
    <cellStyle name="Millares 2 24 5" xfId="1038"/>
    <cellStyle name="Millares 2 25" xfId="1039"/>
    <cellStyle name="Millares 2 25 2" xfId="1040"/>
    <cellStyle name="Millares 2 25 2 2" xfId="1041"/>
    <cellStyle name="Millares 2 25 2 2 2" xfId="1042"/>
    <cellStyle name="Millares 2 25 2 2 2 2" xfId="1043"/>
    <cellStyle name="Millares 2 25 2 2 3" xfId="1044"/>
    <cellStyle name="Millares 2 25 2 3" xfId="1045"/>
    <cellStyle name="Millares 2 25 2 3 2" xfId="1046"/>
    <cellStyle name="Millares 2 25 2 4" xfId="1047"/>
    <cellStyle name="Millares 2 25 3" xfId="1048"/>
    <cellStyle name="Millares 2 25 3 2" xfId="1049"/>
    <cellStyle name="Millares 2 25 3 2 2" xfId="1050"/>
    <cellStyle name="Millares 2 25 3 3" xfId="1051"/>
    <cellStyle name="Millares 2 25 4" xfId="1052"/>
    <cellStyle name="Millares 2 25 4 2" xfId="1053"/>
    <cellStyle name="Millares 2 25 5" xfId="1054"/>
    <cellStyle name="Millares 2 26" xfId="1055"/>
    <cellStyle name="Millares 2 26 2" xfId="1056"/>
    <cellStyle name="Millares 2 26 2 2" xfId="1057"/>
    <cellStyle name="Millares 2 26 2 2 2" xfId="1058"/>
    <cellStyle name="Millares 2 26 2 2 2 2" xfId="1059"/>
    <cellStyle name="Millares 2 26 2 2 3" xfId="1060"/>
    <cellStyle name="Millares 2 26 2 3" xfId="1061"/>
    <cellStyle name="Millares 2 26 2 3 2" xfId="1062"/>
    <cellStyle name="Millares 2 26 2 4" xfId="1063"/>
    <cellStyle name="Millares 2 26 3" xfId="1064"/>
    <cellStyle name="Millares 2 26 3 2" xfId="1065"/>
    <cellStyle name="Millares 2 26 3 2 2" xfId="1066"/>
    <cellStyle name="Millares 2 26 3 3" xfId="1067"/>
    <cellStyle name="Millares 2 26 4" xfId="1068"/>
    <cellStyle name="Millares 2 26 4 2" xfId="1069"/>
    <cellStyle name="Millares 2 26 5" xfId="1070"/>
    <cellStyle name="Millares 2 27" xfId="1071"/>
    <cellStyle name="Millares 2 27 2" xfId="1072"/>
    <cellStyle name="Millares 2 27 2 2" xfId="1073"/>
    <cellStyle name="Millares 2 27 2 2 2" xfId="1074"/>
    <cellStyle name="Millares 2 27 2 2 2 2" xfId="1075"/>
    <cellStyle name="Millares 2 27 2 2 3" xfId="1076"/>
    <cellStyle name="Millares 2 27 2 3" xfId="1077"/>
    <cellStyle name="Millares 2 27 2 3 2" xfId="1078"/>
    <cellStyle name="Millares 2 27 2 4" xfId="1079"/>
    <cellStyle name="Millares 2 27 3" xfId="1080"/>
    <cellStyle name="Millares 2 27 3 2" xfId="1081"/>
    <cellStyle name="Millares 2 27 3 2 2" xfId="1082"/>
    <cellStyle name="Millares 2 27 3 3" xfId="1083"/>
    <cellStyle name="Millares 2 27 4" xfId="1084"/>
    <cellStyle name="Millares 2 27 4 2" xfId="1085"/>
    <cellStyle name="Millares 2 27 5" xfId="1086"/>
    <cellStyle name="Millares 2 28" xfId="1087"/>
    <cellStyle name="Millares 2 28 2" xfId="1088"/>
    <cellStyle name="Millares 2 28 2 2" xfId="1089"/>
    <cellStyle name="Millares 2 28 2 2 2" xfId="1090"/>
    <cellStyle name="Millares 2 28 2 2 2 2" xfId="1091"/>
    <cellStyle name="Millares 2 28 2 2 3" xfId="1092"/>
    <cellStyle name="Millares 2 28 2 3" xfId="1093"/>
    <cellStyle name="Millares 2 28 2 3 2" xfId="1094"/>
    <cellStyle name="Millares 2 28 2 4" xfId="1095"/>
    <cellStyle name="Millares 2 28 3" xfId="1096"/>
    <cellStyle name="Millares 2 28 3 2" xfId="1097"/>
    <cellStyle name="Millares 2 28 3 2 2" xfId="1098"/>
    <cellStyle name="Millares 2 28 3 3" xfId="1099"/>
    <cellStyle name="Millares 2 28 4" xfId="1100"/>
    <cellStyle name="Millares 2 28 4 2" xfId="1101"/>
    <cellStyle name="Millares 2 28 5" xfId="1102"/>
    <cellStyle name="Millares 2 29" xfId="1103"/>
    <cellStyle name="Millares 2 29 2" xfId="1104"/>
    <cellStyle name="Millares 2 29 2 2" xfId="1105"/>
    <cellStyle name="Millares 2 29 2 2 2" xfId="1106"/>
    <cellStyle name="Millares 2 29 2 2 2 2" xfId="1107"/>
    <cellStyle name="Millares 2 29 2 2 3" xfId="1108"/>
    <cellStyle name="Millares 2 29 2 3" xfId="1109"/>
    <cellStyle name="Millares 2 29 2 3 2" xfId="1110"/>
    <cellStyle name="Millares 2 29 2 4" xfId="1111"/>
    <cellStyle name="Millares 2 29 3" xfId="1112"/>
    <cellStyle name="Millares 2 29 3 2" xfId="1113"/>
    <cellStyle name="Millares 2 29 3 2 2" xfId="1114"/>
    <cellStyle name="Millares 2 29 3 3" xfId="1115"/>
    <cellStyle name="Millares 2 29 4" xfId="1116"/>
    <cellStyle name="Millares 2 29 4 2" xfId="1117"/>
    <cellStyle name="Millares 2 29 5" xfId="1118"/>
    <cellStyle name="Millares 2 3" xfId="1119"/>
    <cellStyle name="Millares 2 3 10" xfId="1120"/>
    <cellStyle name="Millares 2 3 10 2" xfId="1121"/>
    <cellStyle name="Millares 2 3 10 2 2" xfId="1122"/>
    <cellStyle name="Millares 2 3 10 2 2 2" xfId="1123"/>
    <cellStyle name="Millares 2 3 10 2 2 2 2" xfId="1124"/>
    <cellStyle name="Millares 2 3 10 2 2 3" xfId="1125"/>
    <cellStyle name="Millares 2 3 10 2 3" xfId="1126"/>
    <cellStyle name="Millares 2 3 10 2 3 2" xfId="1127"/>
    <cellStyle name="Millares 2 3 10 2 4" xfId="1128"/>
    <cellStyle name="Millares 2 3 10 3" xfId="1129"/>
    <cellStyle name="Millares 2 3 10 3 2" xfId="1130"/>
    <cellStyle name="Millares 2 3 10 3 2 2" xfId="1131"/>
    <cellStyle name="Millares 2 3 10 3 3" xfId="1132"/>
    <cellStyle name="Millares 2 3 10 4" xfId="1133"/>
    <cellStyle name="Millares 2 3 10 4 2" xfId="1134"/>
    <cellStyle name="Millares 2 3 10 5" xfId="1135"/>
    <cellStyle name="Millares 2 3 11" xfId="1136"/>
    <cellStyle name="Millares 2 3 11 2" xfId="1137"/>
    <cellStyle name="Millares 2 3 11 2 2" xfId="1138"/>
    <cellStyle name="Millares 2 3 11 2 2 2" xfId="1139"/>
    <cellStyle name="Millares 2 3 11 2 2 2 2" xfId="1140"/>
    <cellStyle name="Millares 2 3 11 2 2 3" xfId="1141"/>
    <cellStyle name="Millares 2 3 11 2 3" xfId="1142"/>
    <cellStyle name="Millares 2 3 11 2 3 2" xfId="1143"/>
    <cellStyle name="Millares 2 3 11 2 4" xfId="1144"/>
    <cellStyle name="Millares 2 3 11 3" xfId="1145"/>
    <cellStyle name="Millares 2 3 11 3 2" xfId="1146"/>
    <cellStyle name="Millares 2 3 11 3 2 2" xfId="1147"/>
    <cellStyle name="Millares 2 3 11 3 3" xfId="1148"/>
    <cellStyle name="Millares 2 3 11 4" xfId="1149"/>
    <cellStyle name="Millares 2 3 11 4 2" xfId="1150"/>
    <cellStyle name="Millares 2 3 11 5" xfId="1151"/>
    <cellStyle name="Millares 2 3 12" xfId="1152"/>
    <cellStyle name="Millares 2 3 12 2" xfId="1153"/>
    <cellStyle name="Millares 2 3 12 2 2" xfId="1154"/>
    <cellStyle name="Millares 2 3 12 2 2 2" xfId="1155"/>
    <cellStyle name="Millares 2 3 12 2 2 2 2" xfId="1156"/>
    <cellStyle name="Millares 2 3 12 2 2 3" xfId="1157"/>
    <cellStyle name="Millares 2 3 12 2 3" xfId="1158"/>
    <cellStyle name="Millares 2 3 12 2 3 2" xfId="1159"/>
    <cellStyle name="Millares 2 3 12 2 4" xfId="1160"/>
    <cellStyle name="Millares 2 3 12 3" xfId="1161"/>
    <cellStyle name="Millares 2 3 12 3 2" xfId="1162"/>
    <cellStyle name="Millares 2 3 12 3 2 2" xfId="1163"/>
    <cellStyle name="Millares 2 3 12 3 3" xfId="1164"/>
    <cellStyle name="Millares 2 3 12 4" xfId="1165"/>
    <cellStyle name="Millares 2 3 12 4 2" xfId="1166"/>
    <cellStyle name="Millares 2 3 12 5" xfId="1167"/>
    <cellStyle name="Millares 2 3 13" xfId="1168"/>
    <cellStyle name="Millares 2 3 13 2" xfId="1169"/>
    <cellStyle name="Millares 2 3 13 2 2" xfId="1170"/>
    <cellStyle name="Millares 2 3 13 2 2 2" xfId="1171"/>
    <cellStyle name="Millares 2 3 13 2 3" xfId="1172"/>
    <cellStyle name="Millares 2 3 13 3" xfId="1173"/>
    <cellStyle name="Millares 2 3 13 3 2" xfId="1174"/>
    <cellStyle name="Millares 2 3 13 4" xfId="1175"/>
    <cellStyle name="Millares 2 3 14" xfId="1176"/>
    <cellStyle name="Millares 2 3 14 2" xfId="1177"/>
    <cellStyle name="Millares 2 3 14 2 2" xfId="1178"/>
    <cellStyle name="Millares 2 3 14 2 2 2" xfId="1179"/>
    <cellStyle name="Millares 2 3 14 2 3" xfId="1180"/>
    <cellStyle name="Millares 2 3 14 3" xfId="1181"/>
    <cellStyle name="Millares 2 3 14 3 2" xfId="1182"/>
    <cellStyle name="Millares 2 3 14 4" xfId="1183"/>
    <cellStyle name="Millares 2 3 15" xfId="1184"/>
    <cellStyle name="Millares 2 3 15 2" xfId="1185"/>
    <cellStyle name="Millares 2 3 15 2 2" xfId="1186"/>
    <cellStyle name="Millares 2 3 15 2 2 2" xfId="1187"/>
    <cellStyle name="Millares 2 3 15 2 3" xfId="1188"/>
    <cellStyle name="Millares 2 3 15 3" xfId="1189"/>
    <cellStyle name="Millares 2 3 15 3 2" xfId="1190"/>
    <cellStyle name="Millares 2 3 15 4" xfId="1191"/>
    <cellStyle name="Millares 2 3 16" xfId="1192"/>
    <cellStyle name="Millares 2 3 16 2" xfId="1193"/>
    <cellStyle name="Millares 2 3 16 2 2" xfId="1194"/>
    <cellStyle name="Millares 2 3 16 2 2 2" xfId="1195"/>
    <cellStyle name="Millares 2 3 16 2 3" xfId="1196"/>
    <cellStyle name="Millares 2 3 16 3" xfId="1197"/>
    <cellStyle name="Millares 2 3 16 3 2" xfId="1198"/>
    <cellStyle name="Millares 2 3 16 4" xfId="1199"/>
    <cellStyle name="Millares 2 3 17" xfId="1200"/>
    <cellStyle name="Millares 2 3 17 2" xfId="1201"/>
    <cellStyle name="Millares 2 3 17 2 2" xfId="1202"/>
    <cellStyle name="Millares 2 3 17 2 2 2" xfId="1203"/>
    <cellStyle name="Millares 2 3 17 2 3" xfId="1204"/>
    <cellStyle name="Millares 2 3 17 3" xfId="1205"/>
    <cellStyle name="Millares 2 3 17 3 2" xfId="1206"/>
    <cellStyle name="Millares 2 3 17 4" xfId="1207"/>
    <cellStyle name="Millares 2 3 18" xfId="1208"/>
    <cellStyle name="Millares 2 3 18 2" xfId="1209"/>
    <cellStyle name="Millares 2 3 18 2 2" xfId="1210"/>
    <cellStyle name="Millares 2 3 18 2 2 2" xfId="1211"/>
    <cellStyle name="Millares 2 3 18 2 3" xfId="1212"/>
    <cellStyle name="Millares 2 3 18 3" xfId="1213"/>
    <cellStyle name="Millares 2 3 18 3 2" xfId="1214"/>
    <cellStyle name="Millares 2 3 18 4" xfId="1215"/>
    <cellStyle name="Millares 2 3 19" xfId="1216"/>
    <cellStyle name="Millares 2 3 19 2" xfId="1217"/>
    <cellStyle name="Millares 2 3 19 2 2" xfId="1218"/>
    <cellStyle name="Millares 2 3 19 2 2 2" xfId="1219"/>
    <cellStyle name="Millares 2 3 19 2 3" xfId="1220"/>
    <cellStyle name="Millares 2 3 19 3" xfId="1221"/>
    <cellStyle name="Millares 2 3 19 3 2" xfId="1222"/>
    <cellStyle name="Millares 2 3 19 4" xfId="1223"/>
    <cellStyle name="Millares 2 3 2" xfId="1224"/>
    <cellStyle name="Millares 2 3 2 2" xfId="1225"/>
    <cellStyle name="Millares 2 3 2 2 2" xfId="1226"/>
    <cellStyle name="Millares 2 3 2 2 2 2" xfId="1227"/>
    <cellStyle name="Millares 2 3 2 2 2 2 2" xfId="1228"/>
    <cellStyle name="Millares 2 3 2 2 2 2 2 2" xfId="1229"/>
    <cellStyle name="Millares 2 3 2 2 2 2 3" xfId="1230"/>
    <cellStyle name="Millares 2 3 2 2 2 3" xfId="1231"/>
    <cellStyle name="Millares 2 3 2 2 2 3 2" xfId="1232"/>
    <cellStyle name="Millares 2 3 2 2 2 4" xfId="1233"/>
    <cellStyle name="Millares 2 3 2 2 3" xfId="1234"/>
    <cellStyle name="Millares 2 3 2 2 3 2" xfId="1235"/>
    <cellStyle name="Millares 2 3 2 2 3 2 2" xfId="1236"/>
    <cellStyle name="Millares 2 3 2 2 3 3" xfId="1237"/>
    <cellStyle name="Millares 2 3 2 2 4" xfId="1238"/>
    <cellStyle name="Millares 2 3 2 2 4 2" xfId="1239"/>
    <cellStyle name="Millares 2 3 2 2 5" xfId="1240"/>
    <cellStyle name="Millares 2 3 2 3" xfId="1241"/>
    <cellStyle name="Millares 2 3 2 3 2" xfId="1242"/>
    <cellStyle name="Millares 2 3 2 3 2 2" xfId="1243"/>
    <cellStyle name="Millares 2 3 2 3 2 2 2" xfId="1244"/>
    <cellStyle name="Millares 2 3 2 3 2 3" xfId="1245"/>
    <cellStyle name="Millares 2 3 2 3 3" xfId="1246"/>
    <cellStyle name="Millares 2 3 2 3 3 2" xfId="1247"/>
    <cellStyle name="Millares 2 3 2 3 4" xfId="1248"/>
    <cellStyle name="Millares 2 3 2 4" xfId="1249"/>
    <cellStyle name="Millares 2 3 2 4 2" xfId="1250"/>
    <cellStyle name="Millares 2 3 2 4 2 2" xfId="1251"/>
    <cellStyle name="Millares 2 3 2 4 3" xfId="1252"/>
    <cellStyle name="Millares 2 3 2 5" xfId="1253"/>
    <cellStyle name="Millares 2 3 2 5 2" xfId="1254"/>
    <cellStyle name="Millares 2 3 2 6" xfId="1255"/>
    <cellStyle name="Millares 2 3 20" xfId="1256"/>
    <cellStyle name="Millares 2 3 20 2" xfId="1257"/>
    <cellStyle name="Millares 2 3 20 2 2" xfId="1258"/>
    <cellStyle name="Millares 2 3 20 2 2 2" xfId="1259"/>
    <cellStyle name="Millares 2 3 20 2 3" xfId="1260"/>
    <cellStyle name="Millares 2 3 20 3" xfId="1261"/>
    <cellStyle name="Millares 2 3 20 3 2" xfId="1262"/>
    <cellStyle name="Millares 2 3 20 4" xfId="1263"/>
    <cellStyle name="Millares 2 3 21" xfId="1264"/>
    <cellStyle name="Millares 2 3 21 2" xfId="1265"/>
    <cellStyle name="Millares 2 3 21 2 2" xfId="1266"/>
    <cellStyle name="Millares 2 3 21 2 2 2" xfId="1267"/>
    <cellStyle name="Millares 2 3 21 2 3" xfId="1268"/>
    <cellStyle name="Millares 2 3 21 3" xfId="1269"/>
    <cellStyle name="Millares 2 3 21 3 2" xfId="1270"/>
    <cellStyle name="Millares 2 3 21 4" xfId="1271"/>
    <cellStyle name="Millares 2 3 22" xfId="1272"/>
    <cellStyle name="Millares 2 3 22 2" xfId="1273"/>
    <cellStyle name="Millares 2 3 22 2 2" xfId="1274"/>
    <cellStyle name="Millares 2 3 22 3" xfId="1275"/>
    <cellStyle name="Millares 2 3 23" xfId="1276"/>
    <cellStyle name="Millares 2 3 23 2" xfId="1277"/>
    <cellStyle name="Millares 2 3 23 2 2" xfId="1278"/>
    <cellStyle name="Millares 2 3 23 3" xfId="1279"/>
    <cellStyle name="Millares 2 3 24" xfId="1280"/>
    <cellStyle name="Millares 2 3 24 2" xfId="1281"/>
    <cellStyle name="Millares 2 3 25" xfId="1282"/>
    <cellStyle name="Millares 2 3 26" xfId="1283"/>
    <cellStyle name="Millares 2 3 27" xfId="1284"/>
    <cellStyle name="Millares 2 3 3" xfId="1285"/>
    <cellStyle name="Millares 2 3 3 2" xfId="1286"/>
    <cellStyle name="Millares 2 3 3 2 2" xfId="1287"/>
    <cellStyle name="Millares 2 3 3 2 2 2" xfId="1288"/>
    <cellStyle name="Millares 2 3 3 2 2 2 2" xfId="1289"/>
    <cellStyle name="Millares 2 3 3 2 2 3" xfId="1290"/>
    <cellStyle name="Millares 2 3 3 2 3" xfId="1291"/>
    <cellStyle name="Millares 2 3 3 2 3 2" xfId="1292"/>
    <cellStyle name="Millares 2 3 3 2 4" xfId="1293"/>
    <cellStyle name="Millares 2 3 3 3" xfId="1294"/>
    <cellStyle name="Millares 2 3 3 3 2" xfId="1295"/>
    <cellStyle name="Millares 2 3 3 3 2 2" xfId="1296"/>
    <cellStyle name="Millares 2 3 3 3 3" xfId="1297"/>
    <cellStyle name="Millares 2 3 3 4" xfId="1298"/>
    <cellStyle name="Millares 2 3 3 4 2" xfId="1299"/>
    <cellStyle name="Millares 2 3 3 5" xfId="1300"/>
    <cellStyle name="Millares 2 3 4" xfId="1301"/>
    <cellStyle name="Millares 2 3 4 2" xfId="1302"/>
    <cellStyle name="Millares 2 3 4 2 2" xfId="1303"/>
    <cellStyle name="Millares 2 3 4 2 2 2" xfId="1304"/>
    <cellStyle name="Millares 2 3 4 2 2 2 2" xfId="1305"/>
    <cellStyle name="Millares 2 3 4 2 2 3" xfId="1306"/>
    <cellStyle name="Millares 2 3 4 2 3" xfId="1307"/>
    <cellStyle name="Millares 2 3 4 2 3 2" xfId="1308"/>
    <cellStyle name="Millares 2 3 4 2 4" xfId="1309"/>
    <cellStyle name="Millares 2 3 4 3" xfId="1310"/>
    <cellStyle name="Millares 2 3 4 3 2" xfId="1311"/>
    <cellStyle name="Millares 2 3 4 3 2 2" xfId="1312"/>
    <cellStyle name="Millares 2 3 4 3 3" xfId="1313"/>
    <cellStyle name="Millares 2 3 4 4" xfId="1314"/>
    <cellStyle name="Millares 2 3 4 4 2" xfId="1315"/>
    <cellStyle name="Millares 2 3 4 5" xfId="1316"/>
    <cellStyle name="Millares 2 3 5" xfId="1317"/>
    <cellStyle name="Millares 2 3 5 2" xfId="1318"/>
    <cellStyle name="Millares 2 3 5 2 2" xfId="1319"/>
    <cellStyle name="Millares 2 3 5 2 2 2" xfId="1320"/>
    <cellStyle name="Millares 2 3 5 2 2 2 2" xfId="1321"/>
    <cellStyle name="Millares 2 3 5 2 2 3" xfId="1322"/>
    <cellStyle name="Millares 2 3 5 2 3" xfId="1323"/>
    <cellStyle name="Millares 2 3 5 2 3 2" xfId="1324"/>
    <cellStyle name="Millares 2 3 5 2 4" xfId="1325"/>
    <cellStyle name="Millares 2 3 5 3" xfId="1326"/>
    <cellStyle name="Millares 2 3 5 3 2" xfId="1327"/>
    <cellStyle name="Millares 2 3 5 3 2 2" xfId="1328"/>
    <cellStyle name="Millares 2 3 5 3 3" xfId="1329"/>
    <cellStyle name="Millares 2 3 5 4" xfId="1330"/>
    <cellStyle name="Millares 2 3 5 4 2" xfId="1331"/>
    <cellStyle name="Millares 2 3 5 5" xfId="1332"/>
    <cellStyle name="Millares 2 3 6" xfId="1333"/>
    <cellStyle name="Millares 2 3 6 2" xfId="1334"/>
    <cellStyle name="Millares 2 3 6 2 2" xfId="1335"/>
    <cellStyle name="Millares 2 3 6 2 2 2" xfId="1336"/>
    <cellStyle name="Millares 2 3 6 2 2 2 2" xfId="1337"/>
    <cellStyle name="Millares 2 3 6 2 2 3" xfId="1338"/>
    <cellStyle name="Millares 2 3 6 2 3" xfId="1339"/>
    <cellStyle name="Millares 2 3 6 2 3 2" xfId="1340"/>
    <cellStyle name="Millares 2 3 6 2 4" xfId="1341"/>
    <cellStyle name="Millares 2 3 6 3" xfId="1342"/>
    <cellStyle name="Millares 2 3 6 3 2" xfId="1343"/>
    <cellStyle name="Millares 2 3 6 3 2 2" xfId="1344"/>
    <cellStyle name="Millares 2 3 6 3 3" xfId="1345"/>
    <cellStyle name="Millares 2 3 6 4" xfId="1346"/>
    <cellStyle name="Millares 2 3 6 4 2" xfId="1347"/>
    <cellStyle name="Millares 2 3 6 5" xfId="1348"/>
    <cellStyle name="Millares 2 3 7" xfId="1349"/>
    <cellStyle name="Millares 2 3 7 2" xfId="1350"/>
    <cellStyle name="Millares 2 3 7 2 2" xfId="1351"/>
    <cellStyle name="Millares 2 3 7 2 2 2" xfId="1352"/>
    <cellStyle name="Millares 2 3 7 2 2 2 2" xfId="1353"/>
    <cellStyle name="Millares 2 3 7 2 2 3" xfId="1354"/>
    <cellStyle name="Millares 2 3 7 2 3" xfId="1355"/>
    <cellStyle name="Millares 2 3 7 2 3 2" xfId="1356"/>
    <cellStyle name="Millares 2 3 7 2 4" xfId="1357"/>
    <cellStyle name="Millares 2 3 7 3" xfId="1358"/>
    <cellStyle name="Millares 2 3 7 3 2" xfId="1359"/>
    <cellStyle name="Millares 2 3 7 3 2 2" xfId="1360"/>
    <cellStyle name="Millares 2 3 7 3 3" xfId="1361"/>
    <cellStyle name="Millares 2 3 7 4" xfId="1362"/>
    <cellStyle name="Millares 2 3 7 4 2" xfId="1363"/>
    <cellStyle name="Millares 2 3 7 5" xfId="1364"/>
    <cellStyle name="Millares 2 3 8" xfId="1365"/>
    <cellStyle name="Millares 2 3 8 2" xfId="1366"/>
    <cellStyle name="Millares 2 3 8 2 2" xfId="1367"/>
    <cellStyle name="Millares 2 3 8 2 2 2" xfId="1368"/>
    <cellStyle name="Millares 2 3 8 2 2 2 2" xfId="1369"/>
    <cellStyle name="Millares 2 3 8 2 2 3" xfId="1370"/>
    <cellStyle name="Millares 2 3 8 2 3" xfId="1371"/>
    <cellStyle name="Millares 2 3 8 2 3 2" xfId="1372"/>
    <cellStyle name="Millares 2 3 8 2 4" xfId="1373"/>
    <cellStyle name="Millares 2 3 8 3" xfId="1374"/>
    <cellStyle name="Millares 2 3 8 3 2" xfId="1375"/>
    <cellStyle name="Millares 2 3 8 3 2 2" xfId="1376"/>
    <cellStyle name="Millares 2 3 8 3 3" xfId="1377"/>
    <cellStyle name="Millares 2 3 8 4" xfId="1378"/>
    <cellStyle name="Millares 2 3 8 4 2" xfId="1379"/>
    <cellStyle name="Millares 2 3 8 5" xfId="1380"/>
    <cellStyle name="Millares 2 3 9" xfId="1381"/>
    <cellStyle name="Millares 2 3 9 2" xfId="1382"/>
    <cellStyle name="Millares 2 3 9 2 2" xfId="1383"/>
    <cellStyle name="Millares 2 3 9 2 2 2" xfId="1384"/>
    <cellStyle name="Millares 2 3 9 2 2 2 2" xfId="1385"/>
    <cellStyle name="Millares 2 3 9 2 2 3" xfId="1386"/>
    <cellStyle name="Millares 2 3 9 2 3" xfId="1387"/>
    <cellStyle name="Millares 2 3 9 2 3 2" xfId="1388"/>
    <cellStyle name="Millares 2 3 9 2 4" xfId="1389"/>
    <cellStyle name="Millares 2 3 9 3" xfId="1390"/>
    <cellStyle name="Millares 2 3 9 3 2" xfId="1391"/>
    <cellStyle name="Millares 2 3 9 3 2 2" xfId="1392"/>
    <cellStyle name="Millares 2 3 9 3 3" xfId="1393"/>
    <cellStyle name="Millares 2 3 9 4" xfId="1394"/>
    <cellStyle name="Millares 2 3 9 4 2" xfId="1395"/>
    <cellStyle name="Millares 2 3 9 5" xfId="1396"/>
    <cellStyle name="Millares 2 30" xfId="1397"/>
    <cellStyle name="Millares 2 30 2" xfId="1398"/>
    <cellStyle name="Millares 2 30 2 2" xfId="1399"/>
    <cellStyle name="Millares 2 30 2 2 2" xfId="1400"/>
    <cellStyle name="Millares 2 30 2 2 2 2" xfId="1401"/>
    <cellStyle name="Millares 2 30 2 2 3" xfId="1402"/>
    <cellStyle name="Millares 2 30 2 3" xfId="1403"/>
    <cellStyle name="Millares 2 30 2 3 2" xfId="1404"/>
    <cellStyle name="Millares 2 30 2 4" xfId="1405"/>
    <cellStyle name="Millares 2 30 3" xfId="1406"/>
    <cellStyle name="Millares 2 30 3 2" xfId="1407"/>
    <cellStyle name="Millares 2 30 3 2 2" xfId="1408"/>
    <cellStyle name="Millares 2 30 3 3" xfId="1409"/>
    <cellStyle name="Millares 2 30 4" xfId="1410"/>
    <cellStyle name="Millares 2 30 4 2" xfId="1411"/>
    <cellStyle name="Millares 2 30 5" xfId="1412"/>
    <cellStyle name="Millares 2 31" xfId="1413"/>
    <cellStyle name="Millares 2 31 2" xfId="1414"/>
    <cellStyle name="Millares 2 31 2 2" xfId="1415"/>
    <cellStyle name="Millares 2 31 2 2 2" xfId="1416"/>
    <cellStyle name="Millares 2 31 2 2 2 2" xfId="1417"/>
    <cellStyle name="Millares 2 31 2 2 3" xfId="1418"/>
    <cellStyle name="Millares 2 31 2 3" xfId="1419"/>
    <cellStyle name="Millares 2 31 2 3 2" xfId="1420"/>
    <cellStyle name="Millares 2 31 2 4" xfId="1421"/>
    <cellStyle name="Millares 2 31 3" xfId="1422"/>
    <cellStyle name="Millares 2 31 3 2" xfId="1423"/>
    <cellStyle name="Millares 2 31 3 2 2" xfId="1424"/>
    <cellStyle name="Millares 2 31 3 3" xfId="1425"/>
    <cellStyle name="Millares 2 31 4" xfId="1426"/>
    <cellStyle name="Millares 2 31 4 2" xfId="1427"/>
    <cellStyle name="Millares 2 31 5" xfId="1428"/>
    <cellStyle name="Millares 2 32" xfId="1429"/>
    <cellStyle name="Millares 2 32 2" xfId="1430"/>
    <cellStyle name="Millares 2 32 2 2" xfId="1431"/>
    <cellStyle name="Millares 2 32 2 2 2" xfId="1432"/>
    <cellStyle name="Millares 2 32 2 2 2 2" xfId="1433"/>
    <cellStyle name="Millares 2 32 2 2 3" xfId="1434"/>
    <cellStyle name="Millares 2 32 2 3" xfId="1435"/>
    <cellStyle name="Millares 2 32 2 3 2" xfId="1436"/>
    <cellStyle name="Millares 2 32 2 4" xfId="1437"/>
    <cellStyle name="Millares 2 32 3" xfId="1438"/>
    <cellStyle name="Millares 2 32 3 2" xfId="1439"/>
    <cellStyle name="Millares 2 32 3 2 2" xfId="1440"/>
    <cellStyle name="Millares 2 32 3 3" xfId="1441"/>
    <cellStyle name="Millares 2 32 4" xfId="1442"/>
    <cellStyle name="Millares 2 32 4 2" xfId="1443"/>
    <cellStyle name="Millares 2 32 5" xfId="1444"/>
    <cellStyle name="Millares 2 33" xfId="1445"/>
    <cellStyle name="Millares 2 33 2" xfId="1446"/>
    <cellStyle name="Millares 2 33 2 2" xfId="1447"/>
    <cellStyle name="Millares 2 33 2 2 2" xfId="1448"/>
    <cellStyle name="Millares 2 33 2 2 2 2" xfId="1449"/>
    <cellStyle name="Millares 2 33 2 2 3" xfId="1450"/>
    <cellStyle name="Millares 2 33 2 3" xfId="1451"/>
    <cellStyle name="Millares 2 33 2 3 2" xfId="1452"/>
    <cellStyle name="Millares 2 33 2 4" xfId="1453"/>
    <cellStyle name="Millares 2 33 3" xfId="1454"/>
    <cellStyle name="Millares 2 33 3 2" xfId="1455"/>
    <cellStyle name="Millares 2 33 3 2 2" xfId="1456"/>
    <cellStyle name="Millares 2 33 3 3" xfId="1457"/>
    <cellStyle name="Millares 2 33 4" xfId="1458"/>
    <cellStyle name="Millares 2 33 4 2" xfId="1459"/>
    <cellStyle name="Millares 2 33 5" xfId="1460"/>
    <cellStyle name="Millares 2 34" xfId="1461"/>
    <cellStyle name="Millares 2 34 2" xfId="1462"/>
    <cellStyle name="Millares 2 34 2 2" xfId="1463"/>
    <cellStyle name="Millares 2 34 2 2 2" xfId="1464"/>
    <cellStyle name="Millares 2 34 2 2 2 2" xfId="1465"/>
    <cellStyle name="Millares 2 34 2 2 3" xfId="1466"/>
    <cellStyle name="Millares 2 34 2 3" xfId="1467"/>
    <cellStyle name="Millares 2 34 2 3 2" xfId="1468"/>
    <cellStyle name="Millares 2 34 2 4" xfId="1469"/>
    <cellStyle name="Millares 2 34 3" xfId="1470"/>
    <cellStyle name="Millares 2 34 3 2" xfId="1471"/>
    <cellStyle name="Millares 2 34 3 2 2" xfId="1472"/>
    <cellStyle name="Millares 2 34 3 3" xfId="1473"/>
    <cellStyle name="Millares 2 34 4" xfId="1474"/>
    <cellStyle name="Millares 2 34 4 2" xfId="1475"/>
    <cellStyle name="Millares 2 34 5" xfId="1476"/>
    <cellStyle name="Millares 2 35" xfId="1477"/>
    <cellStyle name="Millares 2 35 2" xfId="1478"/>
    <cellStyle name="Millares 2 35 2 2" xfId="1479"/>
    <cellStyle name="Millares 2 35 2 2 2" xfId="1480"/>
    <cellStyle name="Millares 2 35 2 2 2 2" xfId="1481"/>
    <cellStyle name="Millares 2 35 2 2 3" xfId="1482"/>
    <cellStyle name="Millares 2 35 2 3" xfId="1483"/>
    <cellStyle name="Millares 2 35 2 3 2" xfId="1484"/>
    <cellStyle name="Millares 2 35 2 4" xfId="1485"/>
    <cellStyle name="Millares 2 35 3" xfId="1486"/>
    <cellStyle name="Millares 2 35 3 2" xfId="1487"/>
    <cellStyle name="Millares 2 35 3 2 2" xfId="1488"/>
    <cellStyle name="Millares 2 35 3 3" xfId="1489"/>
    <cellStyle name="Millares 2 35 4" xfId="1490"/>
    <cellStyle name="Millares 2 35 4 2" xfId="1491"/>
    <cellStyle name="Millares 2 35 5" xfId="1492"/>
    <cellStyle name="Millares 2 36" xfId="1493"/>
    <cellStyle name="Millares 2 36 2" xfId="1494"/>
    <cellStyle name="Millares 2 36 2 2" xfId="1495"/>
    <cellStyle name="Millares 2 36 2 2 2" xfId="1496"/>
    <cellStyle name="Millares 2 36 2 3" xfId="1497"/>
    <cellStyle name="Millares 2 36 3" xfId="1498"/>
    <cellStyle name="Millares 2 36 3 2" xfId="1499"/>
    <cellStyle name="Millares 2 36 4" xfId="1500"/>
    <cellStyle name="Millares 2 37" xfId="1501"/>
    <cellStyle name="Millares 2 37 2" xfId="1502"/>
    <cellStyle name="Millares 2 37 2 2" xfId="1503"/>
    <cellStyle name="Millares 2 37 2 2 2" xfId="1504"/>
    <cellStyle name="Millares 2 37 2 3" xfId="1505"/>
    <cellStyle name="Millares 2 37 3" xfId="1506"/>
    <cellStyle name="Millares 2 37 3 2" xfId="1507"/>
    <cellStyle name="Millares 2 37 4" xfId="1508"/>
    <cellStyle name="Millares 2 38" xfId="1509"/>
    <cellStyle name="Millares 2 38 2" xfId="1510"/>
    <cellStyle name="Millares 2 38 2 2" xfId="1511"/>
    <cellStyle name="Millares 2 38 2 2 2" xfId="1512"/>
    <cellStyle name="Millares 2 38 2 3" xfId="1513"/>
    <cellStyle name="Millares 2 38 3" xfId="1514"/>
    <cellStyle name="Millares 2 38 3 2" xfId="1515"/>
    <cellStyle name="Millares 2 38 4" xfId="1516"/>
    <cellStyle name="Millares 2 39" xfId="1517"/>
    <cellStyle name="Millares 2 39 2" xfId="1518"/>
    <cellStyle name="Millares 2 39 2 2" xfId="1519"/>
    <cellStyle name="Millares 2 39 2 2 2" xfId="1520"/>
    <cellStyle name="Millares 2 39 2 3" xfId="1521"/>
    <cellStyle name="Millares 2 39 3" xfId="1522"/>
    <cellStyle name="Millares 2 39 3 2" xfId="1523"/>
    <cellStyle name="Millares 2 39 4" xfId="1524"/>
    <cellStyle name="Millares 2 4" xfId="1525"/>
    <cellStyle name="Millares 2 4 2" xfId="1526"/>
    <cellStyle name="Millares 2 4 2 2" xfId="1527"/>
    <cellStyle name="Millares 2 4 2 2 2" xfId="1528"/>
    <cellStyle name="Millares 2 4 2 2 2 2" xfId="1529"/>
    <cellStyle name="Millares 2 4 2 2 2 2 2" xfId="1530"/>
    <cellStyle name="Millares 2 4 2 2 2 3" xfId="1531"/>
    <cellStyle name="Millares 2 4 2 2 3" xfId="1532"/>
    <cellStyle name="Millares 2 4 2 2 3 2" xfId="1533"/>
    <cellStyle name="Millares 2 4 2 2 4" xfId="1534"/>
    <cellStyle name="Millares 2 4 2 3" xfId="1535"/>
    <cellStyle name="Millares 2 4 2 3 2" xfId="1536"/>
    <cellStyle name="Millares 2 4 2 3 2 2" xfId="1537"/>
    <cellStyle name="Millares 2 4 2 3 3" xfId="1538"/>
    <cellStyle name="Millares 2 4 2 4" xfId="1539"/>
    <cellStyle name="Millares 2 4 2 4 2" xfId="1540"/>
    <cellStyle name="Millares 2 4 2 5" xfId="1541"/>
    <cellStyle name="Millares 2 4 3" xfId="1542"/>
    <cellStyle name="Millares 2 4 3 2" xfId="1543"/>
    <cellStyle name="Millares 2 4 3 2 2" xfId="1544"/>
    <cellStyle name="Millares 2 4 3 2 2 2" xfId="1545"/>
    <cellStyle name="Millares 2 4 3 2 3" xfId="1546"/>
    <cellStyle name="Millares 2 4 3 3" xfId="1547"/>
    <cellStyle name="Millares 2 4 3 3 2" xfId="1548"/>
    <cellStyle name="Millares 2 4 3 4" xfId="1549"/>
    <cellStyle name="Millares 2 4 4" xfId="1550"/>
    <cellStyle name="Millares 2 4 4 2" xfId="1551"/>
    <cellStyle name="Millares 2 4 4 2 2" xfId="1552"/>
    <cellStyle name="Millares 2 4 4 3" xfId="1553"/>
    <cellStyle name="Millares 2 4 5" xfId="1554"/>
    <cellStyle name="Millares 2 4 5 2" xfId="1555"/>
    <cellStyle name="Millares 2 4 6" xfId="1556"/>
    <cellStyle name="Millares 2 40" xfId="1557"/>
    <cellStyle name="Millares 2 40 2" xfId="1558"/>
    <cellStyle name="Millares 2 40 2 2" xfId="1559"/>
    <cellStyle name="Millares 2 40 2 2 2" xfId="1560"/>
    <cellStyle name="Millares 2 40 2 3" xfId="1561"/>
    <cellStyle name="Millares 2 40 3" xfId="1562"/>
    <cellStyle name="Millares 2 40 3 2" xfId="1563"/>
    <cellStyle name="Millares 2 40 4" xfId="1564"/>
    <cellStyle name="Millares 2 41" xfId="1565"/>
    <cellStyle name="Millares 2 41 2" xfId="1566"/>
    <cellStyle name="Millares 2 41 2 2" xfId="1567"/>
    <cellStyle name="Millares 2 41 2 2 2" xfId="1568"/>
    <cellStyle name="Millares 2 41 2 3" xfId="1569"/>
    <cellStyle name="Millares 2 41 3" xfId="1570"/>
    <cellStyle name="Millares 2 41 3 2" xfId="1571"/>
    <cellStyle name="Millares 2 41 4" xfId="1572"/>
    <cellStyle name="Millares 2 42" xfId="1573"/>
    <cellStyle name="Millares 2 42 2" xfId="1574"/>
    <cellStyle name="Millares 2 42 2 2" xfId="1575"/>
    <cellStyle name="Millares 2 42 2 2 2" xfId="1576"/>
    <cellStyle name="Millares 2 42 2 3" xfId="1577"/>
    <cellStyle name="Millares 2 42 3" xfId="1578"/>
    <cellStyle name="Millares 2 42 3 2" xfId="1579"/>
    <cellStyle name="Millares 2 42 4" xfId="1580"/>
    <cellStyle name="Millares 2 43" xfId="1581"/>
    <cellStyle name="Millares 2 43 2" xfId="1582"/>
    <cellStyle name="Millares 2 43 2 2" xfId="1583"/>
    <cellStyle name="Millares 2 43 2 2 2" xfId="1584"/>
    <cellStyle name="Millares 2 43 2 3" xfId="1585"/>
    <cellStyle name="Millares 2 43 3" xfId="1586"/>
    <cellStyle name="Millares 2 43 3 2" xfId="1587"/>
    <cellStyle name="Millares 2 43 4" xfId="1588"/>
    <cellStyle name="Millares 2 44" xfId="1589"/>
    <cellStyle name="Millares 2 44 2" xfId="1590"/>
    <cellStyle name="Millares 2 44 2 2" xfId="1591"/>
    <cellStyle name="Millares 2 44 2 2 2" xfId="1592"/>
    <cellStyle name="Millares 2 44 2 3" xfId="1593"/>
    <cellStyle name="Millares 2 44 3" xfId="1594"/>
    <cellStyle name="Millares 2 44 3 2" xfId="1595"/>
    <cellStyle name="Millares 2 44 4" xfId="1596"/>
    <cellStyle name="Millares 2 45" xfId="1597"/>
    <cellStyle name="Millares 2 45 2" xfId="1598"/>
    <cellStyle name="Millares 2 45 2 2" xfId="1599"/>
    <cellStyle name="Millares 2 45 2 2 2" xfId="1600"/>
    <cellStyle name="Millares 2 45 2 3" xfId="1601"/>
    <cellStyle name="Millares 2 45 3" xfId="1602"/>
    <cellStyle name="Millares 2 45 3 2" xfId="1603"/>
    <cellStyle name="Millares 2 45 4" xfId="1604"/>
    <cellStyle name="Millares 2 46" xfId="1605"/>
    <cellStyle name="Millares 2 46 2" xfId="1606"/>
    <cellStyle name="Millares 2 46 2 2" xfId="1607"/>
    <cellStyle name="Millares 2 46 3" xfId="1608"/>
    <cellStyle name="Millares 2 47" xfId="1609"/>
    <cellStyle name="Millares 2 47 2" xfId="1610"/>
    <cellStyle name="Millares 2 47 2 2" xfId="1611"/>
    <cellStyle name="Millares 2 47 3" xfId="1612"/>
    <cellStyle name="Millares 2 48" xfId="1613"/>
    <cellStyle name="Millares 2 48 2" xfId="1614"/>
    <cellStyle name="Millares 2 48 2 2" xfId="1615"/>
    <cellStyle name="Millares 2 48 3" xfId="1616"/>
    <cellStyle name="Millares 2 49" xfId="1617"/>
    <cellStyle name="Millares 2 49 2" xfId="1618"/>
    <cellStyle name="Millares 2 5" xfId="1619"/>
    <cellStyle name="Millares 2 5 2" xfId="1620"/>
    <cellStyle name="Millares 2 5 2 2" xfId="1621"/>
    <cellStyle name="Millares 2 5 2 2 2" xfId="1622"/>
    <cellStyle name="Millares 2 5 2 2 2 2" xfId="1623"/>
    <cellStyle name="Millares 2 5 2 2 2 2 2" xfId="1624"/>
    <cellStyle name="Millares 2 5 2 2 2 3" xfId="1625"/>
    <cellStyle name="Millares 2 5 2 2 3" xfId="1626"/>
    <cellStyle name="Millares 2 5 2 2 3 2" xfId="1627"/>
    <cellStyle name="Millares 2 5 2 2 4" xfId="1628"/>
    <cellStyle name="Millares 2 5 2 3" xfId="1629"/>
    <cellStyle name="Millares 2 5 2 3 2" xfId="1630"/>
    <cellStyle name="Millares 2 5 2 3 2 2" xfId="1631"/>
    <cellStyle name="Millares 2 5 2 3 3" xfId="1632"/>
    <cellStyle name="Millares 2 5 2 4" xfId="1633"/>
    <cellStyle name="Millares 2 5 2 4 2" xfId="1634"/>
    <cellStyle name="Millares 2 5 2 5" xfId="1635"/>
    <cellStyle name="Millares 2 5 3" xfId="1636"/>
    <cellStyle name="Millares 2 5 3 2" xfId="1637"/>
    <cellStyle name="Millares 2 5 3 2 2" xfId="1638"/>
    <cellStyle name="Millares 2 5 3 2 2 2" xfId="1639"/>
    <cellStyle name="Millares 2 5 3 2 3" xfId="1640"/>
    <cellStyle name="Millares 2 5 3 3" xfId="1641"/>
    <cellStyle name="Millares 2 5 3 3 2" xfId="1642"/>
    <cellStyle name="Millares 2 5 3 4" xfId="1643"/>
    <cellStyle name="Millares 2 5 4" xfId="1644"/>
    <cellStyle name="Millares 2 5 4 2" xfId="1645"/>
    <cellStyle name="Millares 2 5 4 2 2" xfId="1646"/>
    <cellStyle name="Millares 2 5 4 3" xfId="1647"/>
    <cellStyle name="Millares 2 5 5" xfId="1648"/>
    <cellStyle name="Millares 2 5 5 2" xfId="1649"/>
    <cellStyle name="Millares 2 5 6" xfId="1650"/>
    <cellStyle name="Millares 2 50" xfId="1651"/>
    <cellStyle name="Millares 2 50 2" xfId="1652"/>
    <cellStyle name="Millares 2 51" xfId="1653"/>
    <cellStyle name="Millares 2 52" xfId="1654"/>
    <cellStyle name="Millares 2 53" xfId="1655"/>
    <cellStyle name="Millares 2 6" xfId="1656"/>
    <cellStyle name="Millares 2 6 2" xfId="1657"/>
    <cellStyle name="Millares 2 6 2 2" xfId="1658"/>
    <cellStyle name="Millares 2 6 2 2 2" xfId="1659"/>
    <cellStyle name="Millares 2 6 2 2 2 2" xfId="1660"/>
    <cellStyle name="Millares 2 6 2 2 2 2 2" xfId="1661"/>
    <cellStyle name="Millares 2 6 2 2 2 3" xfId="1662"/>
    <cellStyle name="Millares 2 6 2 2 3" xfId="1663"/>
    <cellStyle name="Millares 2 6 2 2 3 2" xfId="1664"/>
    <cellStyle name="Millares 2 6 2 2 4" xfId="1665"/>
    <cellStyle name="Millares 2 6 2 3" xfId="1666"/>
    <cellStyle name="Millares 2 6 2 3 2" xfId="1667"/>
    <cellStyle name="Millares 2 6 2 3 2 2" xfId="1668"/>
    <cellStyle name="Millares 2 6 2 3 3" xfId="1669"/>
    <cellStyle name="Millares 2 6 2 4" xfId="1670"/>
    <cellStyle name="Millares 2 6 2 4 2" xfId="1671"/>
    <cellStyle name="Millares 2 6 2 5" xfId="1672"/>
    <cellStyle name="Millares 2 6 3" xfId="1673"/>
    <cellStyle name="Millares 2 6 3 2" xfId="1674"/>
    <cellStyle name="Millares 2 6 3 2 2" xfId="1675"/>
    <cellStyle name="Millares 2 6 3 2 2 2" xfId="1676"/>
    <cellStyle name="Millares 2 6 3 2 3" xfId="1677"/>
    <cellStyle name="Millares 2 6 3 3" xfId="1678"/>
    <cellStyle name="Millares 2 6 3 3 2" xfId="1679"/>
    <cellStyle name="Millares 2 6 3 4" xfId="1680"/>
    <cellStyle name="Millares 2 6 4" xfId="1681"/>
    <cellStyle name="Millares 2 6 4 2" xfId="1682"/>
    <cellStyle name="Millares 2 6 4 2 2" xfId="1683"/>
    <cellStyle name="Millares 2 6 4 3" xfId="1684"/>
    <cellStyle name="Millares 2 6 5" xfId="1685"/>
    <cellStyle name="Millares 2 6 5 2" xfId="1686"/>
    <cellStyle name="Millares 2 6 6" xfId="1687"/>
    <cellStyle name="Millares 2 7" xfId="1688"/>
    <cellStyle name="Millares 2 7 2" xfId="1689"/>
    <cellStyle name="Millares 2 7 2 2" xfId="1690"/>
    <cellStyle name="Millares 2 7 2 2 2" xfId="1691"/>
    <cellStyle name="Millares 2 7 2 2 2 2" xfId="1692"/>
    <cellStyle name="Millares 2 7 2 2 2 2 2" xfId="1693"/>
    <cellStyle name="Millares 2 7 2 2 2 3" xfId="1694"/>
    <cellStyle name="Millares 2 7 2 2 3" xfId="1695"/>
    <cellStyle name="Millares 2 7 2 2 3 2" xfId="1696"/>
    <cellStyle name="Millares 2 7 2 2 4" xfId="1697"/>
    <cellStyle name="Millares 2 7 2 3" xfId="1698"/>
    <cellStyle name="Millares 2 7 2 3 2" xfId="1699"/>
    <cellStyle name="Millares 2 7 2 3 2 2" xfId="1700"/>
    <cellStyle name="Millares 2 7 2 3 3" xfId="1701"/>
    <cellStyle name="Millares 2 7 2 4" xfId="1702"/>
    <cellStyle name="Millares 2 7 2 4 2" xfId="1703"/>
    <cellStyle name="Millares 2 7 2 5" xfId="1704"/>
    <cellStyle name="Millares 2 7 3" xfId="1705"/>
    <cellStyle name="Millares 2 7 3 2" xfId="1706"/>
    <cellStyle name="Millares 2 7 3 2 2" xfId="1707"/>
    <cellStyle name="Millares 2 7 3 2 2 2" xfId="1708"/>
    <cellStyle name="Millares 2 7 3 2 3" xfId="1709"/>
    <cellStyle name="Millares 2 7 3 3" xfId="1710"/>
    <cellStyle name="Millares 2 7 3 3 2" xfId="1711"/>
    <cellStyle name="Millares 2 7 3 4" xfId="1712"/>
    <cellStyle name="Millares 2 7 4" xfId="1713"/>
    <cellStyle name="Millares 2 7 4 2" xfId="1714"/>
    <cellStyle name="Millares 2 7 4 2 2" xfId="1715"/>
    <cellStyle name="Millares 2 7 4 3" xfId="1716"/>
    <cellStyle name="Millares 2 7 5" xfId="1717"/>
    <cellStyle name="Millares 2 7 5 2" xfId="1718"/>
    <cellStyle name="Millares 2 7 6" xfId="1719"/>
    <cellStyle name="Millares 2 8" xfId="1720"/>
    <cellStyle name="Millares 2 8 2" xfId="1721"/>
    <cellStyle name="Millares 2 8 2 2" xfId="1722"/>
    <cellStyle name="Millares 2 8 2 2 2" xfId="1723"/>
    <cellStyle name="Millares 2 8 2 2 2 2" xfId="1724"/>
    <cellStyle name="Millares 2 8 2 2 2 2 2" xfId="1725"/>
    <cellStyle name="Millares 2 8 2 2 2 3" xfId="1726"/>
    <cellStyle name="Millares 2 8 2 2 3" xfId="1727"/>
    <cellStyle name="Millares 2 8 2 2 3 2" xfId="1728"/>
    <cellStyle name="Millares 2 8 2 2 4" xfId="1729"/>
    <cellStyle name="Millares 2 8 2 3" xfId="1730"/>
    <cellStyle name="Millares 2 8 2 3 2" xfId="1731"/>
    <cellStyle name="Millares 2 8 2 3 2 2" xfId="1732"/>
    <cellStyle name="Millares 2 8 2 3 3" xfId="1733"/>
    <cellStyle name="Millares 2 8 2 4" xfId="1734"/>
    <cellStyle name="Millares 2 8 2 4 2" xfId="1735"/>
    <cellStyle name="Millares 2 8 2 5" xfId="1736"/>
    <cellStyle name="Millares 2 8 3" xfId="1737"/>
    <cellStyle name="Millares 2 8 3 2" xfId="1738"/>
    <cellStyle name="Millares 2 8 3 2 2" xfId="1739"/>
    <cellStyle name="Millares 2 8 3 2 2 2" xfId="1740"/>
    <cellStyle name="Millares 2 8 3 2 3" xfId="1741"/>
    <cellStyle name="Millares 2 8 3 3" xfId="1742"/>
    <cellStyle name="Millares 2 8 3 3 2" xfId="1743"/>
    <cellStyle name="Millares 2 8 3 4" xfId="1744"/>
    <cellStyle name="Millares 2 8 4" xfId="1745"/>
    <cellStyle name="Millares 2 8 4 2" xfId="1746"/>
    <cellStyle name="Millares 2 8 4 2 2" xfId="1747"/>
    <cellStyle name="Millares 2 8 4 3" xfId="1748"/>
    <cellStyle name="Millares 2 8 5" xfId="1749"/>
    <cellStyle name="Millares 2 8 5 2" xfId="1750"/>
    <cellStyle name="Millares 2 8 6" xfId="1751"/>
    <cellStyle name="Millares 2 9" xfId="1752"/>
    <cellStyle name="Millares 2 9 2" xfId="1753"/>
    <cellStyle name="Millares 2 9 2 2" xfId="1754"/>
    <cellStyle name="Millares 2 9 2 2 2" xfId="1755"/>
    <cellStyle name="Millares 2 9 2 2 2 2" xfId="1756"/>
    <cellStyle name="Millares 2 9 2 2 2 2 2" xfId="1757"/>
    <cellStyle name="Millares 2 9 2 2 2 3" xfId="1758"/>
    <cellStyle name="Millares 2 9 2 2 3" xfId="1759"/>
    <cellStyle name="Millares 2 9 2 2 3 2" xfId="1760"/>
    <cellStyle name="Millares 2 9 2 2 4" xfId="1761"/>
    <cellStyle name="Millares 2 9 2 3" xfId="1762"/>
    <cellStyle name="Millares 2 9 2 3 2" xfId="1763"/>
    <cellStyle name="Millares 2 9 2 3 2 2" xfId="1764"/>
    <cellStyle name="Millares 2 9 2 3 3" xfId="1765"/>
    <cellStyle name="Millares 2 9 2 4" xfId="1766"/>
    <cellStyle name="Millares 2 9 2 4 2" xfId="1767"/>
    <cellStyle name="Millares 2 9 2 5" xfId="1768"/>
    <cellStyle name="Millares 2 9 3" xfId="1769"/>
    <cellStyle name="Millares 2 9 3 2" xfId="1770"/>
    <cellStyle name="Millares 2 9 3 2 2" xfId="1771"/>
    <cellStyle name="Millares 2 9 3 2 2 2" xfId="1772"/>
    <cellStyle name="Millares 2 9 3 2 3" xfId="1773"/>
    <cellStyle name="Millares 2 9 3 3" xfId="1774"/>
    <cellStyle name="Millares 2 9 3 3 2" xfId="1775"/>
    <cellStyle name="Millares 2 9 3 4" xfId="1776"/>
    <cellStyle name="Millares 2 9 4" xfId="1777"/>
    <cellStyle name="Millares 2 9 4 2" xfId="1778"/>
    <cellStyle name="Millares 2 9 4 2 2" xfId="1779"/>
    <cellStyle name="Millares 2 9 4 3" xfId="1780"/>
    <cellStyle name="Millares 2 9 5" xfId="1781"/>
    <cellStyle name="Millares 2 9 5 2" xfId="1782"/>
    <cellStyle name="Millares 2 9 6" xfId="1783"/>
    <cellStyle name="Millares 20" xfId="1784"/>
    <cellStyle name="Millares 3" xfId="1785"/>
    <cellStyle name="Millares 3 10" xfId="1786"/>
    <cellStyle name="Millares 3 10 2" xfId="1787"/>
    <cellStyle name="Millares 3 10 2 2" xfId="1788"/>
    <cellStyle name="Millares 3 10 2 2 2" xfId="1789"/>
    <cellStyle name="Millares 3 10 2 2 2 2" xfId="1790"/>
    <cellStyle name="Millares 3 10 2 2 3" xfId="1791"/>
    <cellStyle name="Millares 3 10 2 3" xfId="1792"/>
    <cellStyle name="Millares 3 10 2 3 2" xfId="1793"/>
    <cellStyle name="Millares 3 10 2 4" xfId="1794"/>
    <cellStyle name="Millares 3 10 3" xfId="1795"/>
    <cellStyle name="Millares 3 10 3 2" xfId="1796"/>
    <cellStyle name="Millares 3 10 3 2 2" xfId="1797"/>
    <cellStyle name="Millares 3 10 3 3" xfId="1798"/>
    <cellStyle name="Millares 3 10 4" xfId="1799"/>
    <cellStyle name="Millares 3 10 4 2" xfId="1800"/>
    <cellStyle name="Millares 3 10 5" xfId="1801"/>
    <cellStyle name="Millares 3 11" xfId="1802"/>
    <cellStyle name="Millares 3 11 2" xfId="1803"/>
    <cellStyle name="Millares 3 11 2 2" xfId="1804"/>
    <cellStyle name="Millares 3 11 2 2 2" xfId="1805"/>
    <cellStyle name="Millares 3 11 2 2 2 2" xfId="1806"/>
    <cellStyle name="Millares 3 11 2 2 3" xfId="1807"/>
    <cellStyle name="Millares 3 11 2 3" xfId="1808"/>
    <cellStyle name="Millares 3 11 2 3 2" xfId="1809"/>
    <cellStyle name="Millares 3 11 2 4" xfId="1810"/>
    <cellStyle name="Millares 3 11 3" xfId="1811"/>
    <cellStyle name="Millares 3 11 3 2" xfId="1812"/>
    <cellStyle name="Millares 3 11 3 2 2" xfId="1813"/>
    <cellStyle name="Millares 3 11 3 3" xfId="1814"/>
    <cellStyle name="Millares 3 11 4" xfId="1815"/>
    <cellStyle name="Millares 3 11 4 2" xfId="1816"/>
    <cellStyle name="Millares 3 11 5" xfId="1817"/>
    <cellStyle name="Millares 3 12" xfId="1818"/>
    <cellStyle name="Millares 3 12 2" xfId="1819"/>
    <cellStyle name="Millares 3 12 2 2" xfId="1820"/>
    <cellStyle name="Millares 3 12 2 2 2" xfId="1821"/>
    <cellStyle name="Millares 3 12 2 2 2 2" xfId="1822"/>
    <cellStyle name="Millares 3 12 2 2 3" xfId="1823"/>
    <cellStyle name="Millares 3 12 2 3" xfId="1824"/>
    <cellStyle name="Millares 3 12 2 3 2" xfId="1825"/>
    <cellStyle name="Millares 3 12 2 4" xfId="1826"/>
    <cellStyle name="Millares 3 12 3" xfId="1827"/>
    <cellStyle name="Millares 3 12 3 2" xfId="1828"/>
    <cellStyle name="Millares 3 12 3 2 2" xfId="1829"/>
    <cellStyle name="Millares 3 12 3 3" xfId="1830"/>
    <cellStyle name="Millares 3 12 4" xfId="1831"/>
    <cellStyle name="Millares 3 12 4 2" xfId="1832"/>
    <cellStyle name="Millares 3 12 5" xfId="1833"/>
    <cellStyle name="Millares 3 13" xfId="1834"/>
    <cellStyle name="Millares 3 13 2" xfId="1835"/>
    <cellStyle name="Millares 3 13 2 2" xfId="1836"/>
    <cellStyle name="Millares 3 13 2 2 2" xfId="1837"/>
    <cellStyle name="Millares 3 13 2 2 2 2" xfId="1838"/>
    <cellStyle name="Millares 3 13 2 2 3" xfId="1839"/>
    <cellStyle name="Millares 3 13 2 3" xfId="1840"/>
    <cellStyle name="Millares 3 13 2 3 2" xfId="1841"/>
    <cellStyle name="Millares 3 13 2 4" xfId="1842"/>
    <cellStyle name="Millares 3 13 3" xfId="1843"/>
    <cellStyle name="Millares 3 13 3 2" xfId="1844"/>
    <cellStyle name="Millares 3 13 3 2 2" xfId="1845"/>
    <cellStyle name="Millares 3 13 3 3" xfId="1846"/>
    <cellStyle name="Millares 3 13 4" xfId="1847"/>
    <cellStyle name="Millares 3 13 4 2" xfId="1848"/>
    <cellStyle name="Millares 3 13 5" xfId="1849"/>
    <cellStyle name="Millares 3 14" xfId="1850"/>
    <cellStyle name="Millares 3 14 2" xfId="1851"/>
    <cellStyle name="Millares 3 14 2 2" xfId="1852"/>
    <cellStyle name="Millares 3 14 2 2 2" xfId="1853"/>
    <cellStyle name="Millares 3 14 2 2 2 2" xfId="1854"/>
    <cellStyle name="Millares 3 14 2 2 3" xfId="1855"/>
    <cellStyle name="Millares 3 14 2 3" xfId="1856"/>
    <cellStyle name="Millares 3 14 2 3 2" xfId="1857"/>
    <cellStyle name="Millares 3 14 2 4" xfId="1858"/>
    <cellStyle name="Millares 3 14 3" xfId="1859"/>
    <cellStyle name="Millares 3 14 3 2" xfId="1860"/>
    <cellStyle name="Millares 3 14 3 2 2" xfId="1861"/>
    <cellStyle name="Millares 3 14 3 3" xfId="1862"/>
    <cellStyle name="Millares 3 14 4" xfId="1863"/>
    <cellStyle name="Millares 3 14 4 2" xfId="1864"/>
    <cellStyle name="Millares 3 14 5" xfId="1865"/>
    <cellStyle name="Millares 3 15" xfId="1866"/>
    <cellStyle name="Millares 3 15 2" xfId="1867"/>
    <cellStyle name="Millares 3 15 2 2" xfId="1868"/>
    <cellStyle name="Millares 3 15 2 2 2" xfId="1869"/>
    <cellStyle name="Millares 3 15 2 2 2 2" xfId="1870"/>
    <cellStyle name="Millares 3 15 2 2 3" xfId="1871"/>
    <cellStyle name="Millares 3 15 2 3" xfId="1872"/>
    <cellStyle name="Millares 3 15 2 3 2" xfId="1873"/>
    <cellStyle name="Millares 3 15 2 4" xfId="1874"/>
    <cellStyle name="Millares 3 15 3" xfId="1875"/>
    <cellStyle name="Millares 3 15 3 2" xfId="1876"/>
    <cellStyle name="Millares 3 15 3 2 2" xfId="1877"/>
    <cellStyle name="Millares 3 15 3 3" xfId="1878"/>
    <cellStyle name="Millares 3 15 4" xfId="1879"/>
    <cellStyle name="Millares 3 15 4 2" xfId="1880"/>
    <cellStyle name="Millares 3 15 5" xfId="1881"/>
    <cellStyle name="Millares 3 16" xfId="1882"/>
    <cellStyle name="Millares 3 16 2" xfId="1883"/>
    <cellStyle name="Millares 3 16 2 2" xfId="1884"/>
    <cellStyle name="Millares 3 16 2 2 2" xfId="1885"/>
    <cellStyle name="Millares 3 16 2 2 2 2" xfId="1886"/>
    <cellStyle name="Millares 3 16 2 2 3" xfId="1887"/>
    <cellStyle name="Millares 3 16 2 3" xfId="1888"/>
    <cellStyle name="Millares 3 16 2 3 2" xfId="1889"/>
    <cellStyle name="Millares 3 16 2 4" xfId="1890"/>
    <cellStyle name="Millares 3 16 3" xfId="1891"/>
    <cellStyle name="Millares 3 16 3 2" xfId="1892"/>
    <cellStyle name="Millares 3 16 3 2 2" xfId="1893"/>
    <cellStyle name="Millares 3 16 3 3" xfId="1894"/>
    <cellStyle name="Millares 3 16 4" xfId="1895"/>
    <cellStyle name="Millares 3 16 4 2" xfId="1896"/>
    <cellStyle name="Millares 3 16 5" xfId="1897"/>
    <cellStyle name="Millares 3 17" xfId="1898"/>
    <cellStyle name="Millares 3 17 2" xfId="1899"/>
    <cellStyle name="Millares 3 17 2 2" xfId="1900"/>
    <cellStyle name="Millares 3 17 2 2 2" xfId="1901"/>
    <cellStyle name="Millares 3 17 2 3" xfId="1902"/>
    <cellStyle name="Millares 3 17 3" xfId="1903"/>
    <cellStyle name="Millares 3 17 3 2" xfId="1904"/>
    <cellStyle name="Millares 3 17 4" xfId="1905"/>
    <cellStyle name="Millares 3 18" xfId="1906"/>
    <cellStyle name="Millares 3 18 2" xfId="1907"/>
    <cellStyle name="Millares 3 18 2 2" xfId="1908"/>
    <cellStyle name="Millares 3 18 2 2 2" xfId="1909"/>
    <cellStyle name="Millares 3 18 2 3" xfId="1910"/>
    <cellStyle name="Millares 3 18 3" xfId="1911"/>
    <cellStyle name="Millares 3 18 3 2" xfId="1912"/>
    <cellStyle name="Millares 3 18 4" xfId="1913"/>
    <cellStyle name="Millares 3 19" xfId="1914"/>
    <cellStyle name="Millares 3 19 2" xfId="1915"/>
    <cellStyle name="Millares 3 19 2 2" xfId="1916"/>
    <cellStyle name="Millares 3 19 2 2 2" xfId="1917"/>
    <cellStyle name="Millares 3 19 2 3" xfId="1918"/>
    <cellStyle name="Millares 3 19 3" xfId="1919"/>
    <cellStyle name="Millares 3 19 3 2" xfId="1920"/>
    <cellStyle name="Millares 3 19 4" xfId="1921"/>
    <cellStyle name="Millares 3 2" xfId="1922"/>
    <cellStyle name="Millares 3 2 2" xfId="1923"/>
    <cellStyle name="Millares 3 2 2 2" xfId="1924"/>
    <cellStyle name="Millares 3 2 2 2 2" xfId="1925"/>
    <cellStyle name="Millares 3 2 2 2 2 2" xfId="1926"/>
    <cellStyle name="Millares 3 2 2 2 2 2 2" xfId="1927"/>
    <cellStyle name="Millares 3 2 2 2 2 3" xfId="1928"/>
    <cellStyle name="Millares 3 2 2 2 3" xfId="1929"/>
    <cellStyle name="Millares 3 2 2 2 3 2" xfId="1930"/>
    <cellStyle name="Millares 3 2 2 2 4" xfId="1931"/>
    <cellStyle name="Millares 3 2 2 3" xfId="1932"/>
    <cellStyle name="Millares 3 2 2 3 2" xfId="1933"/>
    <cellStyle name="Millares 3 2 2 3 2 2" xfId="1934"/>
    <cellStyle name="Millares 3 2 2 3 3" xfId="1935"/>
    <cellStyle name="Millares 3 2 2 4" xfId="1936"/>
    <cellStyle name="Millares 3 2 2 4 2" xfId="1937"/>
    <cellStyle name="Millares 3 2 2 5" xfId="1938"/>
    <cellStyle name="Millares 3 2 3" xfId="1939"/>
    <cellStyle name="Millares 3 2 3 2" xfId="1940"/>
    <cellStyle name="Millares 3 2 3 2 2" xfId="1941"/>
    <cellStyle name="Millares 3 2 3 2 2 2" xfId="1942"/>
    <cellStyle name="Millares 3 2 3 2 3" xfId="1943"/>
    <cellStyle name="Millares 3 2 3 3" xfId="1944"/>
    <cellStyle name="Millares 3 2 3 3 2" xfId="1945"/>
    <cellStyle name="Millares 3 2 3 4" xfId="1946"/>
    <cellStyle name="Millares 3 2 4" xfId="1947"/>
    <cellStyle name="Millares 3 2 4 2" xfId="1948"/>
    <cellStyle name="Millares 3 2 4 2 2" xfId="1949"/>
    <cellStyle name="Millares 3 2 4 3" xfId="1950"/>
    <cellStyle name="Millares 3 2 5" xfId="1951"/>
    <cellStyle name="Millares 3 2 5 2" xfId="1952"/>
    <cellStyle name="Millares 3 2 6" xfId="1953"/>
    <cellStyle name="Millares 3 20" xfId="1954"/>
    <cellStyle name="Millares 3 20 2" xfId="1955"/>
    <cellStyle name="Millares 3 20 2 2" xfId="1956"/>
    <cellStyle name="Millares 3 20 2 2 2" xfId="1957"/>
    <cellStyle name="Millares 3 20 2 3" xfId="1958"/>
    <cellStyle name="Millares 3 20 3" xfId="1959"/>
    <cellStyle name="Millares 3 20 3 2" xfId="1960"/>
    <cellStyle name="Millares 3 20 4" xfId="1961"/>
    <cellStyle name="Millares 3 21" xfId="1962"/>
    <cellStyle name="Millares 3 21 2" xfId="1963"/>
    <cellStyle name="Millares 3 21 2 2" xfId="1964"/>
    <cellStyle name="Millares 3 21 2 2 2" xfId="1965"/>
    <cellStyle name="Millares 3 21 2 3" xfId="1966"/>
    <cellStyle name="Millares 3 21 3" xfId="1967"/>
    <cellStyle name="Millares 3 21 3 2" xfId="1968"/>
    <cellStyle name="Millares 3 21 4" xfId="1969"/>
    <cellStyle name="Millares 3 22" xfId="1970"/>
    <cellStyle name="Millares 3 22 2" xfId="1971"/>
    <cellStyle name="Millares 3 22 2 2" xfId="1972"/>
    <cellStyle name="Millares 3 22 2 2 2" xfId="1973"/>
    <cellStyle name="Millares 3 22 2 3" xfId="1974"/>
    <cellStyle name="Millares 3 22 3" xfId="1975"/>
    <cellStyle name="Millares 3 22 3 2" xfId="1976"/>
    <cellStyle name="Millares 3 22 4" xfId="1977"/>
    <cellStyle name="Millares 3 23" xfId="1978"/>
    <cellStyle name="Millares 3 23 2" xfId="1979"/>
    <cellStyle name="Millares 3 23 2 2" xfId="1980"/>
    <cellStyle name="Millares 3 23 2 2 2" xfId="1981"/>
    <cellStyle name="Millares 3 23 2 3" xfId="1982"/>
    <cellStyle name="Millares 3 23 3" xfId="1983"/>
    <cellStyle name="Millares 3 23 3 2" xfId="1984"/>
    <cellStyle name="Millares 3 23 4" xfId="1985"/>
    <cellStyle name="Millares 3 24" xfId="1986"/>
    <cellStyle name="Millares 3 24 2" xfId="1987"/>
    <cellStyle name="Millares 3 24 2 2" xfId="1988"/>
    <cellStyle name="Millares 3 24 2 2 2" xfId="1989"/>
    <cellStyle name="Millares 3 24 2 3" xfId="1990"/>
    <cellStyle name="Millares 3 24 3" xfId="1991"/>
    <cellStyle name="Millares 3 24 3 2" xfId="1992"/>
    <cellStyle name="Millares 3 24 4" xfId="1993"/>
    <cellStyle name="Millares 3 25" xfId="1994"/>
    <cellStyle name="Millares 3 25 2" xfId="1995"/>
    <cellStyle name="Millares 3 25 2 2" xfId="1996"/>
    <cellStyle name="Millares 3 25 2 2 2" xfId="1997"/>
    <cellStyle name="Millares 3 25 2 3" xfId="1998"/>
    <cellStyle name="Millares 3 25 3" xfId="1999"/>
    <cellStyle name="Millares 3 25 3 2" xfId="2000"/>
    <cellStyle name="Millares 3 25 4" xfId="2001"/>
    <cellStyle name="Millares 3 26" xfId="2002"/>
    <cellStyle name="Millares 3 26 2" xfId="2003"/>
    <cellStyle name="Millares 3 26 2 2" xfId="2004"/>
    <cellStyle name="Millares 3 26 3" xfId="2005"/>
    <cellStyle name="Millares 3 27" xfId="2006"/>
    <cellStyle name="Millares 3 27 2" xfId="2007"/>
    <cellStyle name="Millares 3 27 2 2" xfId="2008"/>
    <cellStyle name="Millares 3 27 3" xfId="2009"/>
    <cellStyle name="Millares 3 28" xfId="2010"/>
    <cellStyle name="Millares 3 28 2" xfId="2011"/>
    <cellStyle name="Millares 3 29" xfId="2012"/>
    <cellStyle name="Millares 3 3" xfId="2013"/>
    <cellStyle name="Millares 3 3 2" xfId="2014"/>
    <cellStyle name="Millares 3 3 2 2" xfId="2015"/>
    <cellStyle name="Millares 3 3 2 2 2" xfId="2016"/>
    <cellStyle name="Millares 3 3 2 2 2 2" xfId="2017"/>
    <cellStyle name="Millares 3 3 2 2 2 2 2" xfId="2018"/>
    <cellStyle name="Millares 3 3 2 2 2 3" xfId="2019"/>
    <cellStyle name="Millares 3 3 2 2 3" xfId="2020"/>
    <cellStyle name="Millares 3 3 2 2 3 2" xfId="2021"/>
    <cellStyle name="Millares 3 3 2 2 4" xfId="2022"/>
    <cellStyle name="Millares 3 3 2 3" xfId="2023"/>
    <cellStyle name="Millares 3 3 2 3 2" xfId="2024"/>
    <cellStyle name="Millares 3 3 2 3 2 2" xfId="2025"/>
    <cellStyle name="Millares 3 3 2 3 3" xfId="2026"/>
    <cellStyle name="Millares 3 3 2 4" xfId="2027"/>
    <cellStyle name="Millares 3 3 2 4 2" xfId="2028"/>
    <cellStyle name="Millares 3 3 2 5" xfId="2029"/>
    <cellStyle name="Millares 3 3 3" xfId="2030"/>
    <cellStyle name="Millares 3 3 3 2" xfId="2031"/>
    <cellStyle name="Millares 3 3 3 2 2" xfId="2032"/>
    <cellStyle name="Millares 3 3 3 2 2 2" xfId="2033"/>
    <cellStyle name="Millares 3 3 3 2 3" xfId="2034"/>
    <cellStyle name="Millares 3 3 3 3" xfId="2035"/>
    <cellStyle name="Millares 3 3 3 3 2" xfId="2036"/>
    <cellStyle name="Millares 3 3 3 4" xfId="2037"/>
    <cellStyle name="Millares 3 3 4" xfId="2038"/>
    <cellStyle name="Millares 3 3 4 2" xfId="2039"/>
    <cellStyle name="Millares 3 3 4 2 2" xfId="2040"/>
    <cellStyle name="Millares 3 3 4 3" xfId="2041"/>
    <cellStyle name="Millares 3 3 5" xfId="2042"/>
    <cellStyle name="Millares 3 3 5 2" xfId="2043"/>
    <cellStyle name="Millares 3 3 6" xfId="2044"/>
    <cellStyle name="Millares 3 30" xfId="2045"/>
    <cellStyle name="Millares 3 31" xfId="2046"/>
    <cellStyle name="Millares 3 4" xfId="2047"/>
    <cellStyle name="Millares 3 4 2" xfId="2048"/>
    <cellStyle name="Millares 3 4 2 2" xfId="2049"/>
    <cellStyle name="Millares 3 4 2 2 2" xfId="2050"/>
    <cellStyle name="Millares 3 4 2 2 2 2" xfId="2051"/>
    <cellStyle name="Millares 3 4 2 2 2 2 2" xfId="2052"/>
    <cellStyle name="Millares 3 4 2 2 2 3" xfId="2053"/>
    <cellStyle name="Millares 3 4 2 2 3" xfId="2054"/>
    <cellStyle name="Millares 3 4 2 2 3 2" xfId="2055"/>
    <cellStyle name="Millares 3 4 2 2 4" xfId="2056"/>
    <cellStyle name="Millares 3 4 2 3" xfId="2057"/>
    <cellStyle name="Millares 3 4 2 3 2" xfId="2058"/>
    <cellStyle name="Millares 3 4 2 3 2 2" xfId="2059"/>
    <cellStyle name="Millares 3 4 2 3 3" xfId="2060"/>
    <cellStyle name="Millares 3 4 2 4" xfId="2061"/>
    <cellStyle name="Millares 3 4 2 4 2" xfId="2062"/>
    <cellStyle name="Millares 3 4 2 5" xfId="2063"/>
    <cellStyle name="Millares 3 4 3" xfId="2064"/>
    <cellStyle name="Millares 3 4 3 2" xfId="2065"/>
    <cellStyle name="Millares 3 4 3 2 2" xfId="2066"/>
    <cellStyle name="Millares 3 4 3 2 2 2" xfId="2067"/>
    <cellStyle name="Millares 3 4 3 2 3" xfId="2068"/>
    <cellStyle name="Millares 3 4 3 3" xfId="2069"/>
    <cellStyle name="Millares 3 4 3 3 2" xfId="2070"/>
    <cellStyle name="Millares 3 4 3 4" xfId="2071"/>
    <cellStyle name="Millares 3 4 4" xfId="2072"/>
    <cellStyle name="Millares 3 4 4 2" xfId="2073"/>
    <cellStyle name="Millares 3 4 4 2 2" xfId="2074"/>
    <cellStyle name="Millares 3 4 4 3" xfId="2075"/>
    <cellStyle name="Millares 3 4 5" xfId="2076"/>
    <cellStyle name="Millares 3 4 5 2" xfId="2077"/>
    <cellStyle name="Millares 3 4 6" xfId="2078"/>
    <cellStyle name="Millares 3 5" xfId="2079"/>
    <cellStyle name="Millares 3 5 2" xfId="2080"/>
    <cellStyle name="Millares 3 5 2 2" xfId="2081"/>
    <cellStyle name="Millares 3 5 2 2 2" xfId="2082"/>
    <cellStyle name="Millares 3 5 2 2 2 2" xfId="2083"/>
    <cellStyle name="Millares 3 5 2 2 2 2 2" xfId="2084"/>
    <cellStyle name="Millares 3 5 2 2 2 3" xfId="2085"/>
    <cellStyle name="Millares 3 5 2 2 3" xfId="2086"/>
    <cellStyle name="Millares 3 5 2 2 3 2" xfId="2087"/>
    <cellStyle name="Millares 3 5 2 2 4" xfId="2088"/>
    <cellStyle name="Millares 3 5 2 3" xfId="2089"/>
    <cellStyle name="Millares 3 5 2 3 2" xfId="2090"/>
    <cellStyle name="Millares 3 5 2 3 2 2" xfId="2091"/>
    <cellStyle name="Millares 3 5 2 3 3" xfId="2092"/>
    <cellStyle name="Millares 3 5 2 4" xfId="2093"/>
    <cellStyle name="Millares 3 5 2 4 2" xfId="2094"/>
    <cellStyle name="Millares 3 5 2 5" xfId="2095"/>
    <cellStyle name="Millares 3 5 3" xfId="2096"/>
    <cellStyle name="Millares 3 5 3 2" xfId="2097"/>
    <cellStyle name="Millares 3 5 3 2 2" xfId="2098"/>
    <cellStyle name="Millares 3 5 3 2 2 2" xfId="2099"/>
    <cellStyle name="Millares 3 5 3 2 3" xfId="2100"/>
    <cellStyle name="Millares 3 5 3 3" xfId="2101"/>
    <cellStyle name="Millares 3 5 3 3 2" xfId="2102"/>
    <cellStyle name="Millares 3 5 3 4" xfId="2103"/>
    <cellStyle name="Millares 3 5 4" xfId="2104"/>
    <cellStyle name="Millares 3 5 4 2" xfId="2105"/>
    <cellStyle name="Millares 3 5 4 2 2" xfId="2106"/>
    <cellStyle name="Millares 3 5 4 3" xfId="2107"/>
    <cellStyle name="Millares 3 5 5" xfId="2108"/>
    <cellStyle name="Millares 3 5 5 2" xfId="2109"/>
    <cellStyle name="Millares 3 5 6" xfId="2110"/>
    <cellStyle name="Millares 3 6" xfId="2111"/>
    <cellStyle name="Millares 3 6 2" xfId="2112"/>
    <cellStyle name="Millares 3 6 2 2" xfId="2113"/>
    <cellStyle name="Millares 3 6 2 2 2" xfId="2114"/>
    <cellStyle name="Millares 3 6 2 2 2 2" xfId="2115"/>
    <cellStyle name="Millares 3 6 2 2 2 2 2" xfId="2116"/>
    <cellStyle name="Millares 3 6 2 2 2 3" xfId="2117"/>
    <cellStyle name="Millares 3 6 2 2 3" xfId="2118"/>
    <cellStyle name="Millares 3 6 2 2 3 2" xfId="2119"/>
    <cellStyle name="Millares 3 6 2 2 4" xfId="2120"/>
    <cellStyle name="Millares 3 6 2 3" xfId="2121"/>
    <cellStyle name="Millares 3 6 2 3 2" xfId="2122"/>
    <cellStyle name="Millares 3 6 2 3 2 2" xfId="2123"/>
    <cellStyle name="Millares 3 6 2 3 3" xfId="2124"/>
    <cellStyle name="Millares 3 6 2 4" xfId="2125"/>
    <cellStyle name="Millares 3 6 2 4 2" xfId="2126"/>
    <cellStyle name="Millares 3 6 2 5" xfId="2127"/>
    <cellStyle name="Millares 3 6 3" xfId="2128"/>
    <cellStyle name="Millares 3 6 3 2" xfId="2129"/>
    <cellStyle name="Millares 3 6 3 2 2" xfId="2130"/>
    <cellStyle name="Millares 3 6 3 2 2 2" xfId="2131"/>
    <cellStyle name="Millares 3 6 3 2 3" xfId="2132"/>
    <cellStyle name="Millares 3 6 3 3" xfId="2133"/>
    <cellStyle name="Millares 3 6 3 3 2" xfId="2134"/>
    <cellStyle name="Millares 3 6 3 4" xfId="2135"/>
    <cellStyle name="Millares 3 6 4" xfId="2136"/>
    <cellStyle name="Millares 3 6 4 2" xfId="2137"/>
    <cellStyle name="Millares 3 6 4 2 2" xfId="2138"/>
    <cellStyle name="Millares 3 6 4 3" xfId="2139"/>
    <cellStyle name="Millares 3 6 5" xfId="2140"/>
    <cellStyle name="Millares 3 6 5 2" xfId="2141"/>
    <cellStyle name="Millares 3 6 6" xfId="2142"/>
    <cellStyle name="Millares 3 7" xfId="2143"/>
    <cellStyle name="Millares 3 7 2" xfId="2144"/>
    <cellStyle name="Millares 3 7 2 2" xfId="2145"/>
    <cellStyle name="Millares 3 7 2 2 2" xfId="2146"/>
    <cellStyle name="Millares 3 7 2 2 2 2" xfId="2147"/>
    <cellStyle name="Millares 3 7 2 2 3" xfId="2148"/>
    <cellStyle name="Millares 3 7 2 3" xfId="2149"/>
    <cellStyle name="Millares 3 7 2 3 2" xfId="2150"/>
    <cellStyle name="Millares 3 7 2 4" xfId="2151"/>
    <cellStyle name="Millares 3 7 3" xfId="2152"/>
    <cellStyle name="Millares 3 7 3 2" xfId="2153"/>
    <cellStyle name="Millares 3 7 3 2 2" xfId="2154"/>
    <cellStyle name="Millares 3 7 3 3" xfId="2155"/>
    <cellStyle name="Millares 3 7 4" xfId="2156"/>
    <cellStyle name="Millares 3 7 4 2" xfId="2157"/>
    <cellStyle name="Millares 3 7 5" xfId="2158"/>
    <cellStyle name="Millares 3 8" xfId="2159"/>
    <cellStyle name="Millares 3 8 2" xfId="2160"/>
    <cellStyle name="Millares 3 8 2 2" xfId="2161"/>
    <cellStyle name="Millares 3 8 2 2 2" xfId="2162"/>
    <cellStyle name="Millares 3 8 2 2 2 2" xfId="2163"/>
    <cellStyle name="Millares 3 8 2 2 3" xfId="2164"/>
    <cellStyle name="Millares 3 8 2 3" xfId="2165"/>
    <cellStyle name="Millares 3 8 2 3 2" xfId="2166"/>
    <cellStyle name="Millares 3 8 2 4" xfId="2167"/>
    <cellStyle name="Millares 3 8 3" xfId="2168"/>
    <cellStyle name="Millares 3 8 3 2" xfId="2169"/>
    <cellStyle name="Millares 3 8 3 2 2" xfId="2170"/>
    <cellStyle name="Millares 3 8 3 3" xfId="2171"/>
    <cellStyle name="Millares 3 8 4" xfId="2172"/>
    <cellStyle name="Millares 3 8 4 2" xfId="2173"/>
    <cellStyle name="Millares 3 8 5" xfId="2174"/>
    <cellStyle name="Millares 3 9" xfId="2175"/>
    <cellStyle name="Millares 3 9 2" xfId="2176"/>
    <cellStyle name="Millares 3 9 2 2" xfId="2177"/>
    <cellStyle name="Millares 3 9 2 2 2" xfId="2178"/>
    <cellStyle name="Millares 3 9 2 2 2 2" xfId="2179"/>
    <cellStyle name="Millares 3 9 2 2 3" xfId="2180"/>
    <cellStyle name="Millares 3 9 2 3" xfId="2181"/>
    <cellStyle name="Millares 3 9 2 3 2" xfId="2182"/>
    <cellStyle name="Millares 3 9 2 4" xfId="2183"/>
    <cellStyle name="Millares 3 9 3" xfId="2184"/>
    <cellStyle name="Millares 3 9 3 2" xfId="2185"/>
    <cellStyle name="Millares 3 9 3 2 2" xfId="2186"/>
    <cellStyle name="Millares 3 9 3 3" xfId="2187"/>
    <cellStyle name="Millares 3 9 4" xfId="2188"/>
    <cellStyle name="Millares 3 9 4 2" xfId="2189"/>
    <cellStyle name="Millares 3 9 5" xfId="2190"/>
    <cellStyle name="Millares 4" xfId="2191"/>
    <cellStyle name="Millares 4 2" xfId="2192"/>
    <cellStyle name="Millares 4 3" xfId="2193"/>
    <cellStyle name="Millares 4 3 2" xfId="2194"/>
    <cellStyle name="Millares 4 3 2 2" xfId="2195"/>
    <cellStyle name="Millares 4 3 2 2 2" xfId="2196"/>
    <cellStyle name="Millares 4 3 2 2 2 2" xfId="2197"/>
    <cellStyle name="Millares 4 3 2 2 2 2 2" xfId="2198"/>
    <cellStyle name="Millares 4 3 2 2 2 3" xfId="2199"/>
    <cellStyle name="Millares 4 3 2 2 3" xfId="2200"/>
    <cellStyle name="Millares 4 3 2 2 3 2" xfId="2201"/>
    <cellStyle name="Millares 4 3 2 2 4" xfId="2202"/>
    <cellStyle name="Millares 4 3 2 3" xfId="2203"/>
    <cellStyle name="Millares 4 3 2 3 2" xfId="2204"/>
    <cellStyle name="Millares 4 3 2 3 2 2" xfId="2205"/>
    <cellStyle name="Millares 4 3 2 3 3" xfId="2206"/>
    <cellStyle name="Millares 4 3 2 4" xfId="2207"/>
    <cellStyle name="Millares 4 3 2 4 2" xfId="2208"/>
    <cellStyle name="Millares 4 3 2 5" xfId="2209"/>
    <cellStyle name="Millares 4 3 3" xfId="2210"/>
    <cellStyle name="Millares 4 3 3 2" xfId="2211"/>
    <cellStyle name="Millares 4 3 3 2 2" xfId="2212"/>
    <cellStyle name="Millares 4 3 3 2 2 2" xfId="2213"/>
    <cellStyle name="Millares 4 3 3 2 3" xfId="2214"/>
    <cellStyle name="Millares 4 3 3 3" xfId="2215"/>
    <cellStyle name="Millares 4 3 3 3 2" xfId="2216"/>
    <cellStyle name="Millares 4 3 3 4" xfId="2217"/>
    <cellStyle name="Millares 4 3 4" xfId="2218"/>
    <cellStyle name="Millares 4 3 4 2" xfId="2219"/>
    <cellStyle name="Millares 4 3 4 2 2" xfId="2220"/>
    <cellStyle name="Millares 4 3 4 3" xfId="2221"/>
    <cellStyle name="Millares 4 3 5" xfId="2222"/>
    <cellStyle name="Millares 4 3 5 2" xfId="2223"/>
    <cellStyle name="Millares 4 3 6" xfId="2224"/>
    <cellStyle name="Millares 4 4" xfId="2225"/>
    <cellStyle name="Millares 4 4 2" xfId="2226"/>
    <cellStyle name="Millares 4 4 2 2" xfId="2227"/>
    <cellStyle name="Millares 4 4 2 2 2" xfId="2228"/>
    <cellStyle name="Millares 4 4 2 2 2 2" xfId="2229"/>
    <cellStyle name="Millares 4 4 2 2 3" xfId="2230"/>
    <cellStyle name="Millares 4 4 2 3" xfId="2231"/>
    <cellStyle name="Millares 4 4 2 3 2" xfId="2232"/>
    <cellStyle name="Millares 4 4 2 4" xfId="2233"/>
    <cellStyle name="Millares 4 4 3" xfId="2234"/>
    <cellStyle name="Millares 4 4 3 2" xfId="2235"/>
    <cellStyle name="Millares 4 4 3 2 2" xfId="2236"/>
    <cellStyle name="Millares 4 4 3 3" xfId="2237"/>
    <cellStyle name="Millares 4 4 4" xfId="2238"/>
    <cellStyle name="Millares 4 4 4 2" xfId="2239"/>
    <cellStyle name="Millares 4 4 5" xfId="2240"/>
    <cellStyle name="Millares 4 5" xfId="2241"/>
    <cellStyle name="Millares 4 5 2" xfId="2242"/>
    <cellStyle name="Millares 4 5 2 2" xfId="2243"/>
    <cellStyle name="Millares 4 5 2 2 2" xfId="2244"/>
    <cellStyle name="Millares 4 5 2 3" xfId="2245"/>
    <cellStyle name="Millares 4 5 3" xfId="2246"/>
    <cellStyle name="Millares 4 5 3 2" xfId="2247"/>
    <cellStyle name="Millares 4 5 4" xfId="2248"/>
    <cellStyle name="Millares 4 6" xfId="2249"/>
    <cellStyle name="Millares 4 6 2" xfId="2250"/>
    <cellStyle name="Millares 4 6 2 2" xfId="2251"/>
    <cellStyle name="Millares 4 6 3" xfId="2252"/>
    <cellStyle name="Millares 4 7" xfId="2253"/>
    <cellStyle name="Millares 4 7 2" xfId="2254"/>
    <cellStyle name="Millares 4 8" xfId="2255"/>
    <cellStyle name="Millares 5" xfId="2256"/>
    <cellStyle name="Millares 5 2" xfId="2257"/>
    <cellStyle name="Millares 5 2 2" xfId="2258"/>
    <cellStyle name="Millares 5 2 2 2" xfId="2259"/>
    <cellStyle name="Millares 5 2 2 2 2" xfId="2260"/>
    <cellStyle name="Millares 5 2 2 2 2 2" xfId="2261"/>
    <cellStyle name="Millares 5 2 2 2 3" xfId="2262"/>
    <cellStyle name="Millares 5 2 2 3" xfId="2263"/>
    <cellStyle name="Millares 5 2 2 3 2" xfId="2264"/>
    <cellStyle name="Millares 5 2 2 4" xfId="2265"/>
    <cellStyle name="Millares 5 2 3" xfId="2266"/>
    <cellStyle name="Millares 5 2 3 2" xfId="2267"/>
    <cellStyle name="Millares 5 2 3 2 2" xfId="2268"/>
    <cellStyle name="Millares 5 2 3 3" xfId="2269"/>
    <cellStyle name="Millares 5 2 4" xfId="2270"/>
    <cellStyle name="Millares 5 2 4 2" xfId="2271"/>
    <cellStyle name="Millares 5 2 5" xfId="2272"/>
    <cellStyle name="Millares 5 3" xfId="2273"/>
    <cellStyle name="Millares 5 3 2" xfId="2274"/>
    <cellStyle name="Millares 5 3 2 2" xfId="2275"/>
    <cellStyle name="Millares 5 3 2 2 2" xfId="2276"/>
    <cellStyle name="Millares 5 3 2 3" xfId="2277"/>
    <cellStyle name="Millares 5 3 3" xfId="2278"/>
    <cellStyle name="Millares 5 3 3 2" xfId="2279"/>
    <cellStyle name="Millares 5 3 4" xfId="2280"/>
    <cellStyle name="Millares 5 4" xfId="2281"/>
    <cellStyle name="Millares 5 4 2" xfId="2282"/>
    <cellStyle name="Millares 5 4 2 2" xfId="2283"/>
    <cellStyle name="Millares 5 4 3" xfId="2284"/>
    <cellStyle name="Millares 5 5" xfId="2285"/>
    <cellStyle name="Millares 5 5 2" xfId="2286"/>
    <cellStyle name="Millares 5 6" xfId="2287"/>
    <cellStyle name="Millares 6" xfId="2288"/>
    <cellStyle name="Millares 6 2" xfId="2289"/>
    <cellStyle name="Millares 6 2 2" xfId="2290"/>
    <cellStyle name="Millares 6 2 2 2" xfId="2291"/>
    <cellStyle name="Millares 6 2 2 2 2" xfId="2292"/>
    <cellStyle name="Millares 6 2 2 2 2 2" xfId="2293"/>
    <cellStyle name="Millares 6 2 2 2 3" xfId="2294"/>
    <cellStyle name="Millares 6 2 2 3" xfId="2295"/>
    <cellStyle name="Millares 6 2 2 3 2" xfId="2296"/>
    <cellStyle name="Millares 6 2 2 4" xfId="2297"/>
    <cellStyle name="Millares 6 2 3" xfId="2298"/>
    <cellStyle name="Millares 6 2 3 2" xfId="2299"/>
    <cellStyle name="Millares 6 2 3 2 2" xfId="2300"/>
    <cellStyle name="Millares 6 2 3 3" xfId="2301"/>
    <cellStyle name="Millares 6 2 4" xfId="2302"/>
    <cellStyle name="Millares 6 2 4 2" xfId="2303"/>
    <cellStyle name="Millares 6 2 5" xfId="2304"/>
    <cellStyle name="Millares 6 3" xfId="2305"/>
    <cellStyle name="Millares 6 3 2" xfId="2306"/>
    <cellStyle name="Millares 6 3 2 2" xfId="2307"/>
    <cellStyle name="Millares 6 3 2 2 2" xfId="2308"/>
    <cellStyle name="Millares 6 3 2 3" xfId="2309"/>
    <cellStyle name="Millares 6 3 3" xfId="2310"/>
    <cellStyle name="Millares 6 3 3 2" xfId="2311"/>
    <cellStyle name="Millares 6 3 4" xfId="2312"/>
    <cellStyle name="Millares 6 4" xfId="2313"/>
    <cellStyle name="Millares 6 4 2" xfId="2314"/>
    <cellStyle name="Millares 6 4 2 2" xfId="2315"/>
    <cellStyle name="Millares 6 4 3" xfId="2316"/>
    <cellStyle name="Millares 6 5" xfId="2317"/>
    <cellStyle name="Millares 6 5 2" xfId="2318"/>
    <cellStyle name="Millares 6 6" xfId="2319"/>
    <cellStyle name="Millares 7" xfId="2320"/>
    <cellStyle name="Millares 7 2" xfId="2321"/>
    <cellStyle name="Millares 7 2 2" xfId="2322"/>
    <cellStyle name="Millares 7 2 2 2" xfId="2323"/>
    <cellStyle name="Millares 7 2 2 2 2" xfId="2324"/>
    <cellStyle name="Millares 7 2 2 2 2 2" xfId="2325"/>
    <cellStyle name="Millares 7 2 2 2 3" xfId="2326"/>
    <cellStyle name="Millares 7 2 2 3" xfId="2327"/>
    <cellStyle name="Millares 7 2 2 3 2" xfId="2328"/>
    <cellStyle name="Millares 7 2 2 4" xfId="2329"/>
    <cellStyle name="Millares 7 2 3" xfId="2330"/>
    <cellStyle name="Millares 7 2 3 2" xfId="2331"/>
    <cellStyle name="Millares 7 2 3 2 2" xfId="2332"/>
    <cellStyle name="Millares 7 2 3 3" xfId="2333"/>
    <cellStyle name="Millares 7 2 4" xfId="2334"/>
    <cellStyle name="Millares 7 2 4 2" xfId="2335"/>
    <cellStyle name="Millares 7 2 5" xfId="2336"/>
    <cellStyle name="Millares 7 3" xfId="2337"/>
    <cellStyle name="Millares 7 3 2" xfId="2338"/>
    <cellStyle name="Millares 7 3 2 2" xfId="2339"/>
    <cellStyle name="Millares 7 3 2 2 2" xfId="2340"/>
    <cellStyle name="Millares 7 3 2 3" xfId="2341"/>
    <cellStyle name="Millares 7 3 3" xfId="2342"/>
    <cellStyle name="Millares 7 3 3 2" xfId="2343"/>
    <cellStyle name="Millares 7 3 4" xfId="2344"/>
    <cellStyle name="Millares 7 4" xfId="2345"/>
    <cellStyle name="Millares 7 4 2" xfId="2346"/>
    <cellStyle name="Millares 7 4 2 2" xfId="2347"/>
    <cellStyle name="Millares 7 4 3" xfId="2348"/>
    <cellStyle name="Millares 7 5" xfId="2349"/>
    <cellStyle name="Millares 7 5 2" xfId="2350"/>
    <cellStyle name="Millares 7 6" xfId="2351"/>
    <cellStyle name="Millares 8" xfId="2352"/>
    <cellStyle name="Millares 8 2" xfId="2353"/>
    <cellStyle name="Millares 8 2 2" xfId="2354"/>
    <cellStyle name="Millares 8 2 2 2" xfId="2355"/>
    <cellStyle name="Millares 8 2 2 2 2" xfId="2356"/>
    <cellStyle name="Millares 8 2 2 2 2 2" xfId="2357"/>
    <cellStyle name="Millares 8 2 2 2 2 2 2" xfId="2358"/>
    <cellStyle name="Millares 8 2 2 2 2 3" xfId="2359"/>
    <cellStyle name="Millares 8 2 2 2 3" xfId="2360"/>
    <cellStyle name="Millares 8 2 2 2 3 2" xfId="2361"/>
    <cellStyle name="Millares 8 2 2 2 4" xfId="2362"/>
    <cellStyle name="Millares 8 2 2 3" xfId="2363"/>
    <cellStyle name="Millares 8 2 2 3 2" xfId="2364"/>
    <cellStyle name="Millares 8 2 2 3 2 2" xfId="2365"/>
    <cellStyle name="Millares 8 2 2 3 3" xfId="2366"/>
    <cellStyle name="Millares 8 2 2 4" xfId="2367"/>
    <cellStyle name="Millares 8 2 2 4 2" xfId="2368"/>
    <cellStyle name="Millares 8 2 2 5" xfId="2369"/>
    <cellStyle name="Millares 8 2 3" xfId="2370"/>
    <cellStyle name="Millares 8 2 3 2" xfId="2371"/>
    <cellStyle name="Millares 8 2 3 2 2" xfId="2372"/>
    <cellStyle name="Millares 8 2 3 2 2 2" xfId="2373"/>
    <cellStyle name="Millares 8 2 3 2 3" xfId="2374"/>
    <cellStyle name="Millares 8 2 3 3" xfId="2375"/>
    <cellStyle name="Millares 8 2 3 3 2" xfId="2376"/>
    <cellStyle name="Millares 8 2 3 4" xfId="2377"/>
    <cellStyle name="Millares 8 2 4" xfId="2378"/>
    <cellStyle name="Millares 8 2 4 2" xfId="2379"/>
    <cellStyle name="Millares 8 2 4 2 2" xfId="2380"/>
    <cellStyle name="Millares 8 2 4 3" xfId="2381"/>
    <cellStyle name="Millares 8 2 5" xfId="2382"/>
    <cellStyle name="Millares 8 2 5 2" xfId="2383"/>
    <cellStyle name="Millares 8 2 6" xfId="2384"/>
    <cellStyle name="Millares 8 3" xfId="2385"/>
    <cellStyle name="Millares 8 3 2" xfId="2386"/>
    <cellStyle name="Millares 8 3 2 2" xfId="2387"/>
    <cellStyle name="Millares 8 3 2 2 2" xfId="2388"/>
    <cellStyle name="Millares 8 3 2 2 2 2" xfId="2389"/>
    <cellStyle name="Millares 8 3 2 2 3" xfId="2390"/>
    <cellStyle name="Millares 8 3 2 3" xfId="2391"/>
    <cellStyle name="Millares 8 3 2 3 2" xfId="2392"/>
    <cellStyle name="Millares 8 3 2 4" xfId="2393"/>
    <cellStyle name="Millares 8 3 3" xfId="2394"/>
    <cellStyle name="Millares 8 3 3 2" xfId="2395"/>
    <cellStyle name="Millares 8 3 3 2 2" xfId="2396"/>
    <cellStyle name="Millares 8 3 3 3" xfId="2397"/>
    <cellStyle name="Millares 8 3 4" xfId="2398"/>
    <cellStyle name="Millares 8 3 4 2" xfId="2399"/>
    <cellStyle name="Millares 8 3 5" xfId="2400"/>
    <cellStyle name="Millares 8 4" xfId="2401"/>
    <cellStyle name="Millares 8 4 2" xfId="2402"/>
    <cellStyle name="Millares 8 4 2 2" xfId="2403"/>
    <cellStyle name="Millares 8 4 2 2 2" xfId="2404"/>
    <cellStyle name="Millares 8 4 2 3" xfId="2405"/>
    <cellStyle name="Millares 8 4 3" xfId="2406"/>
    <cellStyle name="Millares 8 4 3 2" xfId="2407"/>
    <cellStyle name="Millares 8 4 4" xfId="2408"/>
    <cellStyle name="Millares 8 5" xfId="2409"/>
    <cellStyle name="Millares 8 5 2" xfId="2410"/>
    <cellStyle name="Millares 8 5 2 2" xfId="2411"/>
    <cellStyle name="Millares 8 5 3" xfId="2412"/>
    <cellStyle name="Millares 8 6" xfId="2413"/>
    <cellStyle name="Millares 8 6 2" xfId="2414"/>
    <cellStyle name="Millares 8 7" xfId="2415"/>
    <cellStyle name="Millares 9" xfId="2416"/>
    <cellStyle name="Millares 9 2" xfId="2417"/>
    <cellStyle name="Millares 9 2 2" xfId="2418"/>
    <cellStyle name="Millares 9 2 2 2" xfId="2419"/>
    <cellStyle name="Millares 9 2 2 2 2" xfId="2420"/>
    <cellStyle name="Millares 9 2 2 2 2 2" xfId="2421"/>
    <cellStyle name="Millares 9 2 2 2 3" xfId="2422"/>
    <cellStyle name="Millares 9 2 2 3" xfId="2423"/>
    <cellStyle name="Millares 9 2 2 3 2" xfId="2424"/>
    <cellStyle name="Millares 9 2 2 4" xfId="2425"/>
    <cellStyle name="Millares 9 2 3" xfId="2426"/>
    <cellStyle name="Millares 9 2 3 2" xfId="2427"/>
    <cellStyle name="Millares 9 2 3 2 2" xfId="2428"/>
    <cellStyle name="Millares 9 2 3 3" xfId="2429"/>
    <cellStyle name="Millares 9 2 4" xfId="2430"/>
    <cellStyle name="Millares 9 2 4 2" xfId="2431"/>
    <cellStyle name="Millares 9 2 5" xfId="2432"/>
    <cellStyle name="Millares 9 3" xfId="2433"/>
    <cellStyle name="Millares 9 3 2" xfId="2434"/>
    <cellStyle name="Millares 9 3 2 2" xfId="2435"/>
    <cellStyle name="Millares 9 3 2 2 2" xfId="2436"/>
    <cellStyle name="Millares 9 3 2 3" xfId="2437"/>
    <cellStyle name="Millares 9 3 3" xfId="2438"/>
    <cellStyle name="Millares 9 3 3 2" xfId="2439"/>
    <cellStyle name="Millares 9 3 4" xfId="2440"/>
    <cellStyle name="Millares 9 4" xfId="2441"/>
    <cellStyle name="Millares 9 4 2" xfId="2442"/>
    <cellStyle name="Millares 9 4 2 2" xfId="2443"/>
    <cellStyle name="Millares 9 4 3" xfId="2444"/>
    <cellStyle name="Millares 9 5" xfId="2445"/>
    <cellStyle name="Millares 9 5 2" xfId="2446"/>
    <cellStyle name="Millares 9 6" xfId="2447"/>
    <cellStyle name="Moneda 2" xfId="2448"/>
    <cellStyle name="Moneda 2 10" xfId="2449"/>
    <cellStyle name="Moneda 2 10 2" xfId="2450"/>
    <cellStyle name="Moneda 2 10 2 2" xfId="2451"/>
    <cellStyle name="Moneda 2 10 2 2 2" xfId="2452"/>
    <cellStyle name="Moneda 2 10 2 2 2 2" xfId="2453"/>
    <cellStyle name="Moneda 2 10 2 2 3" xfId="2454"/>
    <cellStyle name="Moneda 2 10 2 3" xfId="2455"/>
    <cellStyle name="Moneda 2 10 2 3 2" xfId="2456"/>
    <cellStyle name="Moneda 2 10 2 4" xfId="2457"/>
    <cellStyle name="Moneda 2 10 3" xfId="2458"/>
    <cellStyle name="Moneda 2 10 3 2" xfId="2459"/>
    <cellStyle name="Moneda 2 10 3 2 2" xfId="2460"/>
    <cellStyle name="Moneda 2 10 3 3" xfId="2461"/>
    <cellStyle name="Moneda 2 10 4" xfId="2462"/>
    <cellStyle name="Moneda 2 10 4 2" xfId="2463"/>
    <cellStyle name="Moneda 2 10 5" xfId="2464"/>
    <cellStyle name="Moneda 2 11" xfId="2465"/>
    <cellStyle name="Moneda 2 11 2" xfId="2466"/>
    <cellStyle name="Moneda 2 11 2 2" xfId="2467"/>
    <cellStyle name="Moneda 2 11 2 2 2" xfId="2468"/>
    <cellStyle name="Moneda 2 11 2 2 2 2" xfId="2469"/>
    <cellStyle name="Moneda 2 11 2 2 3" xfId="2470"/>
    <cellStyle name="Moneda 2 11 2 3" xfId="2471"/>
    <cellStyle name="Moneda 2 11 2 3 2" xfId="2472"/>
    <cellStyle name="Moneda 2 11 2 4" xfId="2473"/>
    <cellStyle name="Moneda 2 11 3" xfId="2474"/>
    <cellStyle name="Moneda 2 11 3 2" xfId="2475"/>
    <cellStyle name="Moneda 2 11 3 2 2" xfId="2476"/>
    <cellStyle name="Moneda 2 11 3 3" xfId="2477"/>
    <cellStyle name="Moneda 2 11 4" xfId="2478"/>
    <cellStyle name="Moneda 2 11 4 2" xfId="2479"/>
    <cellStyle name="Moneda 2 11 5" xfId="2480"/>
    <cellStyle name="Moneda 2 12" xfId="2481"/>
    <cellStyle name="Moneda 2 12 2" xfId="2482"/>
    <cellStyle name="Moneda 2 12 2 2" xfId="2483"/>
    <cellStyle name="Moneda 2 12 2 2 2" xfId="2484"/>
    <cellStyle name="Moneda 2 12 2 2 2 2" xfId="2485"/>
    <cellStyle name="Moneda 2 12 2 2 3" xfId="2486"/>
    <cellStyle name="Moneda 2 12 2 3" xfId="2487"/>
    <cellStyle name="Moneda 2 12 2 3 2" xfId="2488"/>
    <cellStyle name="Moneda 2 12 2 4" xfId="2489"/>
    <cellStyle name="Moneda 2 12 3" xfId="2490"/>
    <cellStyle name="Moneda 2 12 3 2" xfId="2491"/>
    <cellStyle name="Moneda 2 12 3 2 2" xfId="2492"/>
    <cellStyle name="Moneda 2 12 3 3" xfId="2493"/>
    <cellStyle name="Moneda 2 12 4" xfId="2494"/>
    <cellStyle name="Moneda 2 12 4 2" xfId="2495"/>
    <cellStyle name="Moneda 2 12 5" xfId="2496"/>
    <cellStyle name="Moneda 2 13" xfId="2497"/>
    <cellStyle name="Moneda 2 13 2" xfId="2498"/>
    <cellStyle name="Moneda 2 13 2 2" xfId="2499"/>
    <cellStyle name="Moneda 2 13 2 2 2" xfId="2500"/>
    <cellStyle name="Moneda 2 13 2 2 2 2" xfId="2501"/>
    <cellStyle name="Moneda 2 13 2 2 3" xfId="2502"/>
    <cellStyle name="Moneda 2 13 2 3" xfId="2503"/>
    <cellStyle name="Moneda 2 13 2 3 2" xfId="2504"/>
    <cellStyle name="Moneda 2 13 2 4" xfId="2505"/>
    <cellStyle name="Moneda 2 13 3" xfId="2506"/>
    <cellStyle name="Moneda 2 13 3 2" xfId="2507"/>
    <cellStyle name="Moneda 2 13 3 2 2" xfId="2508"/>
    <cellStyle name="Moneda 2 13 3 3" xfId="2509"/>
    <cellStyle name="Moneda 2 13 4" xfId="2510"/>
    <cellStyle name="Moneda 2 13 4 2" xfId="2511"/>
    <cellStyle name="Moneda 2 13 5" xfId="2512"/>
    <cellStyle name="Moneda 2 14" xfId="2513"/>
    <cellStyle name="Moneda 2 14 2" xfId="2514"/>
    <cellStyle name="Moneda 2 14 2 2" xfId="2515"/>
    <cellStyle name="Moneda 2 14 2 2 2" xfId="2516"/>
    <cellStyle name="Moneda 2 14 2 3" xfId="2517"/>
    <cellStyle name="Moneda 2 14 3" xfId="2518"/>
    <cellStyle name="Moneda 2 14 3 2" xfId="2519"/>
    <cellStyle name="Moneda 2 14 4" xfId="2520"/>
    <cellStyle name="Moneda 2 15" xfId="2521"/>
    <cellStyle name="Moneda 2 15 2" xfId="2522"/>
    <cellStyle name="Moneda 2 15 2 2" xfId="2523"/>
    <cellStyle name="Moneda 2 15 2 2 2" xfId="2524"/>
    <cellStyle name="Moneda 2 15 2 3" xfId="2525"/>
    <cellStyle name="Moneda 2 15 3" xfId="2526"/>
    <cellStyle name="Moneda 2 15 3 2" xfId="2527"/>
    <cellStyle name="Moneda 2 15 4" xfId="2528"/>
    <cellStyle name="Moneda 2 16" xfId="2529"/>
    <cellStyle name="Moneda 2 16 2" xfId="2530"/>
    <cellStyle name="Moneda 2 16 2 2" xfId="2531"/>
    <cellStyle name="Moneda 2 16 2 2 2" xfId="2532"/>
    <cellStyle name="Moneda 2 16 2 3" xfId="2533"/>
    <cellStyle name="Moneda 2 16 3" xfId="2534"/>
    <cellStyle name="Moneda 2 16 3 2" xfId="2535"/>
    <cellStyle name="Moneda 2 16 4" xfId="2536"/>
    <cellStyle name="Moneda 2 17" xfId="2537"/>
    <cellStyle name="Moneda 2 17 2" xfId="2538"/>
    <cellStyle name="Moneda 2 17 2 2" xfId="2539"/>
    <cellStyle name="Moneda 2 17 2 2 2" xfId="2540"/>
    <cellStyle name="Moneda 2 17 2 3" xfId="2541"/>
    <cellStyle name="Moneda 2 17 3" xfId="2542"/>
    <cellStyle name="Moneda 2 17 3 2" xfId="2543"/>
    <cellStyle name="Moneda 2 17 4" xfId="2544"/>
    <cellStyle name="Moneda 2 18" xfId="2545"/>
    <cellStyle name="Moneda 2 18 2" xfId="2546"/>
    <cellStyle name="Moneda 2 18 2 2" xfId="2547"/>
    <cellStyle name="Moneda 2 18 2 2 2" xfId="2548"/>
    <cellStyle name="Moneda 2 18 2 3" xfId="2549"/>
    <cellStyle name="Moneda 2 18 3" xfId="2550"/>
    <cellStyle name="Moneda 2 18 3 2" xfId="2551"/>
    <cellStyle name="Moneda 2 18 4" xfId="2552"/>
    <cellStyle name="Moneda 2 19" xfId="2553"/>
    <cellStyle name="Moneda 2 19 2" xfId="2554"/>
    <cellStyle name="Moneda 2 19 2 2" xfId="2555"/>
    <cellStyle name="Moneda 2 19 2 2 2" xfId="2556"/>
    <cellStyle name="Moneda 2 19 2 3" xfId="2557"/>
    <cellStyle name="Moneda 2 19 3" xfId="2558"/>
    <cellStyle name="Moneda 2 19 3 2" xfId="2559"/>
    <cellStyle name="Moneda 2 19 4" xfId="2560"/>
    <cellStyle name="Moneda 2 2" xfId="2561"/>
    <cellStyle name="Moneda 2 2 2" xfId="2562"/>
    <cellStyle name="Moneda 2 2 2 2" xfId="2563"/>
    <cellStyle name="Moneda 2 2 2 2 2" xfId="2564"/>
    <cellStyle name="Moneda 2 2 2 2 2 2" xfId="2565"/>
    <cellStyle name="Moneda 2 2 2 2 3" xfId="2566"/>
    <cellStyle name="Moneda 2 2 2 3" xfId="2567"/>
    <cellStyle name="Moneda 2 2 2 3 2" xfId="2568"/>
    <cellStyle name="Moneda 2 2 2 4" xfId="2569"/>
    <cellStyle name="Moneda 2 2 3" xfId="2570"/>
    <cellStyle name="Moneda 2 2 3 2" xfId="2571"/>
    <cellStyle name="Moneda 2 2 3 2 2" xfId="2572"/>
    <cellStyle name="Moneda 2 2 3 3" xfId="2573"/>
    <cellStyle name="Moneda 2 2 4" xfId="2574"/>
    <cellStyle name="Moneda 2 2 4 2" xfId="2575"/>
    <cellStyle name="Moneda 2 2 5" xfId="2576"/>
    <cellStyle name="Moneda 2 20" xfId="2577"/>
    <cellStyle name="Moneda 2 20 2" xfId="2578"/>
    <cellStyle name="Moneda 2 20 2 2" xfId="2579"/>
    <cellStyle name="Moneda 2 20 2 2 2" xfId="2580"/>
    <cellStyle name="Moneda 2 20 2 3" xfId="2581"/>
    <cellStyle name="Moneda 2 20 3" xfId="2582"/>
    <cellStyle name="Moneda 2 20 3 2" xfId="2583"/>
    <cellStyle name="Moneda 2 20 4" xfId="2584"/>
    <cellStyle name="Moneda 2 21" xfId="2585"/>
    <cellStyle name="Moneda 2 21 2" xfId="2586"/>
    <cellStyle name="Moneda 2 21 2 2" xfId="2587"/>
    <cellStyle name="Moneda 2 21 2 2 2" xfId="2588"/>
    <cellStyle name="Moneda 2 21 2 3" xfId="2589"/>
    <cellStyle name="Moneda 2 21 3" xfId="2590"/>
    <cellStyle name="Moneda 2 21 3 2" xfId="2591"/>
    <cellStyle name="Moneda 2 21 4" xfId="2592"/>
    <cellStyle name="Moneda 2 22" xfId="2593"/>
    <cellStyle name="Moneda 2 22 2" xfId="2594"/>
    <cellStyle name="Moneda 2 22 2 2" xfId="2595"/>
    <cellStyle name="Moneda 2 22 2 2 2" xfId="2596"/>
    <cellStyle name="Moneda 2 22 2 3" xfId="2597"/>
    <cellStyle name="Moneda 2 22 3" xfId="2598"/>
    <cellStyle name="Moneda 2 22 3 2" xfId="2599"/>
    <cellStyle name="Moneda 2 22 4" xfId="2600"/>
    <cellStyle name="Moneda 2 23" xfId="2601"/>
    <cellStyle name="Moneda 2 23 2" xfId="2602"/>
    <cellStyle name="Moneda 2 23 2 2" xfId="2603"/>
    <cellStyle name="Moneda 2 23 3" xfId="2604"/>
    <cellStyle name="Moneda 2 24" xfId="2605"/>
    <cellStyle name="Moneda 2 24 2" xfId="2606"/>
    <cellStyle name="Moneda 2 24 2 2" xfId="2607"/>
    <cellStyle name="Moneda 2 24 3" xfId="2608"/>
    <cellStyle name="Moneda 2 25" xfId="2609"/>
    <cellStyle name="Moneda 2 25 2" xfId="2610"/>
    <cellStyle name="Moneda 2 26" xfId="2611"/>
    <cellStyle name="Moneda 2 27" xfId="2612"/>
    <cellStyle name="Moneda 2 28" xfId="2613"/>
    <cellStyle name="Moneda 2 3" xfId="2614"/>
    <cellStyle name="Moneda 2 3 2" xfId="2615"/>
    <cellStyle name="Moneda 2 3 2 2" xfId="2616"/>
    <cellStyle name="Moneda 2 3 2 2 2" xfId="2617"/>
    <cellStyle name="Moneda 2 3 2 2 2 2" xfId="2618"/>
    <cellStyle name="Moneda 2 3 2 2 3" xfId="2619"/>
    <cellStyle name="Moneda 2 3 2 3" xfId="2620"/>
    <cellStyle name="Moneda 2 3 2 3 2" xfId="2621"/>
    <cellStyle name="Moneda 2 3 2 4" xfId="2622"/>
    <cellStyle name="Moneda 2 3 3" xfId="2623"/>
    <cellStyle name="Moneda 2 3 3 2" xfId="2624"/>
    <cellStyle name="Moneda 2 3 3 2 2" xfId="2625"/>
    <cellStyle name="Moneda 2 3 3 3" xfId="2626"/>
    <cellStyle name="Moneda 2 3 4" xfId="2627"/>
    <cellStyle name="Moneda 2 3 4 2" xfId="2628"/>
    <cellStyle name="Moneda 2 3 5" xfId="2629"/>
    <cellStyle name="Moneda 2 4" xfId="2630"/>
    <cellStyle name="Moneda 2 4 2" xfId="2631"/>
    <cellStyle name="Moneda 2 4 2 2" xfId="2632"/>
    <cellStyle name="Moneda 2 4 2 2 2" xfId="2633"/>
    <cellStyle name="Moneda 2 4 2 2 2 2" xfId="2634"/>
    <cellStyle name="Moneda 2 4 2 2 3" xfId="2635"/>
    <cellStyle name="Moneda 2 4 2 3" xfId="2636"/>
    <cellStyle name="Moneda 2 4 2 3 2" xfId="2637"/>
    <cellStyle name="Moneda 2 4 2 4" xfId="2638"/>
    <cellStyle name="Moneda 2 4 3" xfId="2639"/>
    <cellStyle name="Moneda 2 4 3 2" xfId="2640"/>
    <cellStyle name="Moneda 2 4 3 2 2" xfId="2641"/>
    <cellStyle name="Moneda 2 4 3 3" xfId="2642"/>
    <cellStyle name="Moneda 2 4 4" xfId="2643"/>
    <cellStyle name="Moneda 2 4 4 2" xfId="2644"/>
    <cellStyle name="Moneda 2 4 5" xfId="2645"/>
    <cellStyle name="Moneda 2 5" xfId="2646"/>
    <cellStyle name="Moneda 2 5 2" xfId="2647"/>
    <cellStyle name="Moneda 2 5 2 2" xfId="2648"/>
    <cellStyle name="Moneda 2 5 2 2 2" xfId="2649"/>
    <cellStyle name="Moneda 2 5 2 2 2 2" xfId="2650"/>
    <cellStyle name="Moneda 2 5 2 2 3" xfId="2651"/>
    <cellStyle name="Moneda 2 5 2 3" xfId="2652"/>
    <cellStyle name="Moneda 2 5 2 3 2" xfId="2653"/>
    <cellStyle name="Moneda 2 5 2 4" xfId="2654"/>
    <cellStyle name="Moneda 2 5 3" xfId="2655"/>
    <cellStyle name="Moneda 2 5 3 2" xfId="2656"/>
    <cellStyle name="Moneda 2 5 3 2 2" xfId="2657"/>
    <cellStyle name="Moneda 2 5 3 3" xfId="2658"/>
    <cellStyle name="Moneda 2 5 4" xfId="2659"/>
    <cellStyle name="Moneda 2 5 4 2" xfId="2660"/>
    <cellStyle name="Moneda 2 5 5" xfId="2661"/>
    <cellStyle name="Moneda 2 6" xfId="2662"/>
    <cellStyle name="Moneda 2 6 2" xfId="2663"/>
    <cellStyle name="Moneda 2 6 2 2" xfId="2664"/>
    <cellStyle name="Moneda 2 6 2 2 2" xfId="2665"/>
    <cellStyle name="Moneda 2 6 2 2 2 2" xfId="2666"/>
    <cellStyle name="Moneda 2 6 2 2 3" xfId="2667"/>
    <cellStyle name="Moneda 2 6 2 3" xfId="2668"/>
    <cellStyle name="Moneda 2 6 2 3 2" xfId="2669"/>
    <cellStyle name="Moneda 2 6 2 4" xfId="2670"/>
    <cellStyle name="Moneda 2 6 3" xfId="2671"/>
    <cellStyle name="Moneda 2 6 3 2" xfId="2672"/>
    <cellStyle name="Moneda 2 6 3 2 2" xfId="2673"/>
    <cellStyle name="Moneda 2 6 3 3" xfId="2674"/>
    <cellStyle name="Moneda 2 6 4" xfId="2675"/>
    <cellStyle name="Moneda 2 6 4 2" xfId="2676"/>
    <cellStyle name="Moneda 2 6 5" xfId="2677"/>
    <cellStyle name="Moneda 2 7" xfId="2678"/>
    <cellStyle name="Moneda 2 7 2" xfId="2679"/>
    <cellStyle name="Moneda 2 7 2 2" xfId="2680"/>
    <cellStyle name="Moneda 2 7 2 2 2" xfId="2681"/>
    <cellStyle name="Moneda 2 7 2 2 2 2" xfId="2682"/>
    <cellStyle name="Moneda 2 7 2 2 3" xfId="2683"/>
    <cellStyle name="Moneda 2 7 2 3" xfId="2684"/>
    <cellStyle name="Moneda 2 7 2 3 2" xfId="2685"/>
    <cellStyle name="Moneda 2 7 2 4" xfId="2686"/>
    <cellStyle name="Moneda 2 7 3" xfId="2687"/>
    <cellStyle name="Moneda 2 7 3 2" xfId="2688"/>
    <cellStyle name="Moneda 2 7 3 2 2" xfId="2689"/>
    <cellStyle name="Moneda 2 7 3 3" xfId="2690"/>
    <cellStyle name="Moneda 2 7 4" xfId="2691"/>
    <cellStyle name="Moneda 2 7 4 2" xfId="2692"/>
    <cellStyle name="Moneda 2 7 5" xfId="2693"/>
    <cellStyle name="Moneda 2 8" xfId="2694"/>
    <cellStyle name="Moneda 2 8 2" xfId="2695"/>
    <cellStyle name="Moneda 2 8 2 2" xfId="2696"/>
    <cellStyle name="Moneda 2 8 2 2 2" xfId="2697"/>
    <cellStyle name="Moneda 2 8 2 2 2 2" xfId="2698"/>
    <cellStyle name="Moneda 2 8 2 2 3" xfId="2699"/>
    <cellStyle name="Moneda 2 8 2 3" xfId="2700"/>
    <cellStyle name="Moneda 2 8 2 3 2" xfId="2701"/>
    <cellStyle name="Moneda 2 8 2 4" xfId="2702"/>
    <cellStyle name="Moneda 2 8 3" xfId="2703"/>
    <cellStyle name="Moneda 2 8 3 2" xfId="2704"/>
    <cellStyle name="Moneda 2 8 3 2 2" xfId="2705"/>
    <cellStyle name="Moneda 2 8 3 3" xfId="2706"/>
    <cellStyle name="Moneda 2 8 4" xfId="2707"/>
    <cellStyle name="Moneda 2 8 4 2" xfId="2708"/>
    <cellStyle name="Moneda 2 8 5" xfId="2709"/>
    <cellStyle name="Moneda 2 9" xfId="2710"/>
    <cellStyle name="Moneda 2 9 2" xfId="2711"/>
    <cellStyle name="Moneda 2 9 2 2" xfId="2712"/>
    <cellStyle name="Moneda 2 9 2 2 2" xfId="2713"/>
    <cellStyle name="Moneda 2 9 2 2 2 2" xfId="2714"/>
    <cellStyle name="Moneda 2 9 2 2 3" xfId="2715"/>
    <cellStyle name="Moneda 2 9 2 3" xfId="2716"/>
    <cellStyle name="Moneda 2 9 2 3 2" xfId="2717"/>
    <cellStyle name="Moneda 2 9 2 4" xfId="2718"/>
    <cellStyle name="Moneda 2 9 3" xfId="2719"/>
    <cellStyle name="Moneda 2 9 3 2" xfId="2720"/>
    <cellStyle name="Moneda 2 9 3 2 2" xfId="2721"/>
    <cellStyle name="Moneda 2 9 3 3" xfId="2722"/>
    <cellStyle name="Moneda 2 9 4" xfId="2723"/>
    <cellStyle name="Moneda 2 9 4 2" xfId="2724"/>
    <cellStyle name="Moneda 2 9 5" xfId="2725"/>
    <cellStyle name="Moneda 3" xfId="2726"/>
    <cellStyle name="Moneda 3 2" xfId="2727"/>
    <cellStyle name="Moneda 3 2 2" xfId="2728"/>
    <cellStyle name="Moneda 3 2 2 2" xfId="2729"/>
    <cellStyle name="Moneda 3 2 2 2 2" xfId="2730"/>
    <cellStyle name="Moneda 3 2 2 3" xfId="2731"/>
    <cellStyle name="Moneda 3 2 3" xfId="2732"/>
    <cellStyle name="Moneda 3 2 3 2" xfId="2733"/>
    <cellStyle name="Moneda 3 2 4" xfId="2734"/>
    <cellStyle name="Moneda 3 3" xfId="2735"/>
    <cellStyle name="Moneda 3 3 2" xfId="2736"/>
    <cellStyle name="Moneda 3 3 2 2" xfId="2737"/>
    <cellStyle name="Moneda 3 3 3" xfId="2738"/>
    <cellStyle name="Moneda 3 4" xfId="2739"/>
    <cellStyle name="Moneda 3 4 2" xfId="2740"/>
    <cellStyle name="Moneda 3 5" xfId="2741"/>
    <cellStyle name="Moneda 4" xfId="2742"/>
    <cellStyle name="Moneda 4 2" xfId="2743"/>
    <cellStyle name="Normal" xfId="0" builtinId="0"/>
    <cellStyle name="Normal 10" xfId="2744"/>
    <cellStyle name="Normal 10 2" xfId="2745"/>
    <cellStyle name="Normal 10 3" xfId="2746"/>
    <cellStyle name="Normal 10 4" xfId="2747"/>
    <cellStyle name="Normal 10 5" xfId="2748"/>
    <cellStyle name="Normal 11" xfId="2749"/>
    <cellStyle name="Normal 12" xfId="2750"/>
    <cellStyle name="Normal 12 2" xfId="2751"/>
    <cellStyle name="Normal 13" xfId="2752"/>
    <cellStyle name="Normal 14" xfId="2753"/>
    <cellStyle name="Normal 15" xfId="2754"/>
    <cellStyle name="Normal 2" xfId="2755"/>
    <cellStyle name="Normal 2 10" xfId="2756"/>
    <cellStyle name="Normal 2 10 2" xfId="2757"/>
    <cellStyle name="Normal 2 10 3" xfId="2758"/>
    <cellStyle name="Normal 2 11" xfId="2759"/>
    <cellStyle name="Normal 2 11 2" xfId="2760"/>
    <cellStyle name="Normal 2 11 3" xfId="2761"/>
    <cellStyle name="Normal 2 12" xfId="2762"/>
    <cellStyle name="Normal 2 12 2" xfId="2763"/>
    <cellStyle name="Normal 2 12 3" xfId="2764"/>
    <cellStyle name="Normal 2 13" xfId="2765"/>
    <cellStyle name="Normal 2 13 2" xfId="2766"/>
    <cellStyle name="Normal 2 13 3" xfId="2767"/>
    <cellStyle name="Normal 2 14" xfId="2768"/>
    <cellStyle name="Normal 2 14 2" xfId="2769"/>
    <cellStyle name="Normal 2 14 3" xfId="2770"/>
    <cellStyle name="Normal 2 15" xfId="2771"/>
    <cellStyle name="Normal 2 15 2" xfId="2772"/>
    <cellStyle name="Normal 2 15 3" xfId="2773"/>
    <cellStyle name="Normal 2 16" xfId="2774"/>
    <cellStyle name="Normal 2 16 2" xfId="2775"/>
    <cellStyle name="Normal 2 16 3" xfId="2776"/>
    <cellStyle name="Normal 2 17" xfId="2777"/>
    <cellStyle name="Normal 2 17 2" xfId="2778"/>
    <cellStyle name="Normal 2 17 3" xfId="2779"/>
    <cellStyle name="Normal 2 18" xfId="2780"/>
    <cellStyle name="Normal 2 18 2" xfId="2781"/>
    <cellStyle name="Normal 2 19" xfId="2782"/>
    <cellStyle name="Normal 2 2" xfId="3"/>
    <cellStyle name="Normal 2 2 10" xfId="2783"/>
    <cellStyle name="Normal 2 2 11" xfId="2784"/>
    <cellStyle name="Normal 2 2 12" xfId="2785"/>
    <cellStyle name="Normal 2 2 13" xfId="2786"/>
    <cellStyle name="Normal 2 2 14" xfId="2787"/>
    <cellStyle name="Normal 2 2 15" xfId="2788"/>
    <cellStyle name="Normal 2 2 16" xfId="2789"/>
    <cellStyle name="Normal 2 2 17" xfId="2790"/>
    <cellStyle name="Normal 2 2 18" xfId="2791"/>
    <cellStyle name="Normal 2 2 19" xfId="2792"/>
    <cellStyle name="Normal 2 2 2" xfId="2793"/>
    <cellStyle name="Normal 2 2 2 2" xfId="2794"/>
    <cellStyle name="Normal 2 2 2 3" xfId="2795"/>
    <cellStyle name="Normal 2 2 2 4" xfId="2796"/>
    <cellStyle name="Normal 2 2 2 5" xfId="2797"/>
    <cellStyle name="Normal 2 2 2 6" xfId="2798"/>
    <cellStyle name="Normal 2 2 2 7" xfId="2799"/>
    <cellStyle name="Normal 2 2 20" xfId="2800"/>
    <cellStyle name="Normal 2 2 21" xfId="2801"/>
    <cellStyle name="Normal 2 2 22" xfId="2802"/>
    <cellStyle name="Normal 2 2 23" xfId="2803"/>
    <cellStyle name="Normal 2 2 3" xfId="2804"/>
    <cellStyle name="Normal 2 2 4" xfId="2805"/>
    <cellStyle name="Normal 2 2 5" xfId="2806"/>
    <cellStyle name="Normal 2 2 6" xfId="2807"/>
    <cellStyle name="Normal 2 2 7" xfId="2808"/>
    <cellStyle name="Normal 2 2 8" xfId="2809"/>
    <cellStyle name="Normal 2 2 9" xfId="2810"/>
    <cellStyle name="Normal 2 20" xfId="2811"/>
    <cellStyle name="Normal 2 21" xfId="2812"/>
    <cellStyle name="Normal 2 22" xfId="2813"/>
    <cellStyle name="Normal 2 23" xfId="2814"/>
    <cellStyle name="Normal 2 24" xfId="2815"/>
    <cellStyle name="Normal 2 25" xfId="2816"/>
    <cellStyle name="Normal 2 26" xfId="2817"/>
    <cellStyle name="Normal 2 27" xfId="2818"/>
    <cellStyle name="Normal 2 28" xfId="2819"/>
    <cellStyle name="Normal 2 29" xfId="2820"/>
    <cellStyle name="Normal 2 3" xfId="2821"/>
    <cellStyle name="Normal 2 3 2" xfId="2822"/>
    <cellStyle name="Normal 2 3 3" xfId="2823"/>
    <cellStyle name="Normal 2 3 4" xfId="2824"/>
    <cellStyle name="Normal 2 3 5" xfId="2825"/>
    <cellStyle name="Normal 2 3 6" xfId="2826"/>
    <cellStyle name="Normal 2 3 7" xfId="2827"/>
    <cellStyle name="Normal 2 3 8" xfId="2828"/>
    <cellStyle name="Normal 2 3 9" xfId="2829"/>
    <cellStyle name="Normal 2 30" xfId="2830"/>
    <cellStyle name="Normal 2 31" xfId="2831"/>
    <cellStyle name="Normal 2 4" xfId="2832"/>
    <cellStyle name="Normal 2 4 2" xfId="2833"/>
    <cellStyle name="Normal 2 4 3" xfId="2834"/>
    <cellStyle name="Normal 2 5" xfId="2835"/>
    <cellStyle name="Normal 2 5 2" xfId="2836"/>
    <cellStyle name="Normal 2 5 3" xfId="2837"/>
    <cellStyle name="Normal 2 6" xfId="2838"/>
    <cellStyle name="Normal 2 6 2" xfId="2839"/>
    <cellStyle name="Normal 2 6 3" xfId="2840"/>
    <cellStyle name="Normal 2 7" xfId="2841"/>
    <cellStyle name="Normal 2 7 2" xfId="2842"/>
    <cellStyle name="Normal 2 7 3" xfId="2843"/>
    <cellStyle name="Normal 2 8" xfId="2844"/>
    <cellStyle name="Normal 2 8 2" xfId="2845"/>
    <cellStyle name="Normal 2 8 3" xfId="2846"/>
    <cellStyle name="Normal 2 82" xfId="2847"/>
    <cellStyle name="Normal 2 83" xfId="2848"/>
    <cellStyle name="Normal 2 86" xfId="2849"/>
    <cellStyle name="Normal 2 9" xfId="2850"/>
    <cellStyle name="Normal 2 9 2" xfId="2851"/>
    <cellStyle name="Normal 2 9 3" xfId="2852"/>
    <cellStyle name="Normal 3" xfId="2853"/>
    <cellStyle name="Normal 3 10" xfId="2854"/>
    <cellStyle name="Normal 3 11" xfId="2855"/>
    <cellStyle name="Normal 3 2" xfId="2856"/>
    <cellStyle name="Normal 3 3" xfId="2857"/>
    <cellStyle name="Normal 3 4" xfId="2858"/>
    <cellStyle name="Normal 3 5" xfId="2859"/>
    <cellStyle name="Normal 3 6" xfId="2860"/>
    <cellStyle name="Normal 3 7" xfId="2861"/>
    <cellStyle name="Normal 3 8" xfId="2862"/>
    <cellStyle name="Normal 3 9" xfId="2863"/>
    <cellStyle name="Normal 4" xfId="2864"/>
    <cellStyle name="Normal 4 2" xfId="2865"/>
    <cellStyle name="Normal 4 2 2" xfId="2866"/>
    <cellStyle name="Normal 4 3" xfId="2867"/>
    <cellStyle name="Normal 4 4" xfId="2868"/>
    <cellStyle name="Normal 4 5" xfId="2869"/>
    <cellStyle name="Normal 4 6" xfId="2870"/>
    <cellStyle name="Normal 4 7" xfId="2871"/>
    <cellStyle name="Normal 4 8" xfId="2872"/>
    <cellStyle name="Normal 5" xfId="2873"/>
    <cellStyle name="Normal 5 10" xfId="2874"/>
    <cellStyle name="Normal 5 11" xfId="2875"/>
    <cellStyle name="Normal 5 12" xfId="2876"/>
    <cellStyle name="Normal 5 13" xfId="2877"/>
    <cellStyle name="Normal 5 14" xfId="2878"/>
    <cellStyle name="Normal 5 15" xfId="2879"/>
    <cellStyle name="Normal 5 16" xfId="2880"/>
    <cellStyle name="Normal 5 17" xfId="2881"/>
    <cellStyle name="Normal 5 18" xfId="2882"/>
    <cellStyle name="Normal 5 19" xfId="2883"/>
    <cellStyle name="Normal 5 2" xfId="2884"/>
    <cellStyle name="Normal 5 2 2" xfId="2885"/>
    <cellStyle name="Normal 5 20" xfId="2886"/>
    <cellStyle name="Normal 5 3" xfId="2887"/>
    <cellStyle name="Normal 5 3 2" xfId="2888"/>
    <cellStyle name="Normal 5 4" xfId="2889"/>
    <cellStyle name="Normal 5 4 2" xfId="2890"/>
    <cellStyle name="Normal 5 5" xfId="2891"/>
    <cellStyle name="Normal 5 5 2" xfId="2892"/>
    <cellStyle name="Normal 5 6" xfId="2893"/>
    <cellStyle name="Normal 5 7" xfId="2894"/>
    <cellStyle name="Normal 5 7 2" xfId="2895"/>
    <cellStyle name="Normal 5 8" xfId="2896"/>
    <cellStyle name="Normal 5 9" xfId="2897"/>
    <cellStyle name="Normal 56" xfId="2898"/>
    <cellStyle name="Normal 6" xfId="2899"/>
    <cellStyle name="Normal 6 2" xfId="2900"/>
    <cellStyle name="Normal 6 2 2" xfId="2901"/>
    <cellStyle name="Normal 6 3" xfId="2902"/>
    <cellStyle name="Normal 6 4" xfId="2903"/>
    <cellStyle name="Normal 7" xfId="2904"/>
    <cellStyle name="Normal 7 10" xfId="2905"/>
    <cellStyle name="Normal 7 11" xfId="2906"/>
    <cellStyle name="Normal 7 12" xfId="2907"/>
    <cellStyle name="Normal 7 13" xfId="2908"/>
    <cellStyle name="Normal 7 14" xfId="2909"/>
    <cellStyle name="Normal 7 15" xfId="2910"/>
    <cellStyle name="Normal 7 16" xfId="2911"/>
    <cellStyle name="Normal 7 17" xfId="2912"/>
    <cellStyle name="Normal 7 18" xfId="2913"/>
    <cellStyle name="Normal 7 2" xfId="2914"/>
    <cellStyle name="Normal 7 3" xfId="2915"/>
    <cellStyle name="Normal 7 4" xfId="2916"/>
    <cellStyle name="Normal 7 5" xfId="2917"/>
    <cellStyle name="Normal 7 6" xfId="2918"/>
    <cellStyle name="Normal 7 7" xfId="2919"/>
    <cellStyle name="Normal 7 8" xfId="2920"/>
    <cellStyle name="Normal 7 9" xfId="2921"/>
    <cellStyle name="Normal 8" xfId="2922"/>
    <cellStyle name="Normal 9" xfId="2923"/>
    <cellStyle name="Normal 9 2" xfId="2924"/>
    <cellStyle name="Normal 9 3" xfId="2925"/>
    <cellStyle name="Notas 2" xfId="2926"/>
    <cellStyle name="Porcentaje 2" xfId="4"/>
    <cellStyle name="Porcentaje 3" xfId="2927"/>
    <cellStyle name="Porcentaje 4" xfId="2928"/>
    <cellStyle name="Porcentual 2" xfId="2929"/>
    <cellStyle name="Porcentual 2 2" xfId="2930"/>
    <cellStyle name="Total 10" xfId="2931"/>
    <cellStyle name="Total 11" xfId="2932"/>
    <cellStyle name="Total 12" xfId="2933"/>
    <cellStyle name="Total 13" xfId="2934"/>
    <cellStyle name="Total 14" xfId="2935"/>
    <cellStyle name="Total 2" xfId="2936"/>
    <cellStyle name="Total 3" xfId="2937"/>
    <cellStyle name="Total 4" xfId="2938"/>
    <cellStyle name="Total 5" xfId="2939"/>
    <cellStyle name="Total 6" xfId="2940"/>
    <cellStyle name="Total 7" xfId="2941"/>
    <cellStyle name="Total 8" xfId="2942"/>
    <cellStyle name="Total 9" xfId="29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74520</xdr:colOff>
      <xdr:row>17</xdr:row>
      <xdr:rowOff>98611</xdr:rowOff>
    </xdr:from>
    <xdr:ext cx="4500000" cy="475130"/>
    <xdr:sp macro="" textlink="">
      <xdr:nvSpPr>
        <xdr:cNvPr id="2" name="Rectángulo 1"/>
        <xdr:cNvSpPr/>
      </xdr:nvSpPr>
      <xdr:spPr>
        <a:xfrm>
          <a:off x="1598520" y="333711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4491318</xdr:colOff>
      <xdr:row>51</xdr:row>
      <xdr:rowOff>268941</xdr:rowOff>
    </xdr:from>
    <xdr:ext cx="4500000" cy="475130"/>
    <xdr:sp macro="" textlink="">
      <xdr:nvSpPr>
        <xdr:cNvPr id="3" name="Rectángulo 2"/>
        <xdr:cNvSpPr/>
      </xdr:nvSpPr>
      <xdr:spPr>
        <a:xfrm>
          <a:off x="1519518" y="990824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1206873</xdr:colOff>
      <xdr:row>61</xdr:row>
      <xdr:rowOff>219074</xdr:rowOff>
    </xdr:from>
    <xdr:ext cx="4500000" cy="475130"/>
    <xdr:sp macro="" textlink="">
      <xdr:nvSpPr>
        <xdr:cNvPr id="4" name="Rectángulo 3"/>
        <xdr:cNvSpPr/>
      </xdr:nvSpPr>
      <xdr:spPr>
        <a:xfrm>
          <a:off x="3045198" y="1181099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502024</xdr:colOff>
      <xdr:row>69</xdr:row>
      <xdr:rowOff>188260</xdr:rowOff>
    </xdr:from>
    <xdr:ext cx="4500000" cy="475130"/>
    <xdr:sp macro="" textlink="">
      <xdr:nvSpPr>
        <xdr:cNvPr id="5" name="Rectángulo 4"/>
        <xdr:cNvSpPr/>
      </xdr:nvSpPr>
      <xdr:spPr>
        <a:xfrm>
          <a:off x="2026024" y="1333276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606798</xdr:colOff>
      <xdr:row>119</xdr:row>
      <xdr:rowOff>154081</xdr:rowOff>
    </xdr:from>
    <xdr:ext cx="4500000" cy="475130"/>
    <xdr:sp macro="" textlink="">
      <xdr:nvSpPr>
        <xdr:cNvPr id="6" name="Rectángulo 5"/>
        <xdr:cNvSpPr/>
      </xdr:nvSpPr>
      <xdr:spPr>
        <a:xfrm>
          <a:off x="2130798" y="2282358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3444146</xdr:colOff>
      <xdr:row>128</xdr:row>
      <xdr:rowOff>312508</xdr:rowOff>
    </xdr:from>
    <xdr:ext cx="2993079" cy="475130"/>
    <xdr:sp macro="" textlink="">
      <xdr:nvSpPr>
        <xdr:cNvPr id="7" name="Rectángulo 6"/>
        <xdr:cNvSpPr/>
      </xdr:nvSpPr>
      <xdr:spPr>
        <a:xfrm>
          <a:off x="1520096" y="24572683"/>
          <a:ext cx="2993079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2580408</xdr:colOff>
      <xdr:row>135</xdr:row>
      <xdr:rowOff>254164</xdr:rowOff>
    </xdr:from>
    <xdr:ext cx="4500000" cy="475130"/>
    <xdr:sp macro="" textlink="">
      <xdr:nvSpPr>
        <xdr:cNvPr id="8" name="Rectángulo 7"/>
        <xdr:cNvSpPr/>
      </xdr:nvSpPr>
      <xdr:spPr>
        <a:xfrm>
          <a:off x="1523133" y="2590498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484094</xdr:colOff>
      <xdr:row>161</xdr:row>
      <xdr:rowOff>170329</xdr:rowOff>
    </xdr:from>
    <xdr:ext cx="4491036" cy="394447"/>
    <xdr:sp macro="" textlink="">
      <xdr:nvSpPr>
        <xdr:cNvPr id="9" name="Rectángulo 8"/>
        <xdr:cNvSpPr/>
      </xdr:nvSpPr>
      <xdr:spPr>
        <a:xfrm>
          <a:off x="2008094" y="30840829"/>
          <a:ext cx="4491036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475129</xdr:colOff>
      <xdr:row>168</xdr:row>
      <xdr:rowOff>286871</xdr:rowOff>
    </xdr:from>
    <xdr:ext cx="4500000" cy="475130"/>
    <xdr:sp macro="" textlink="">
      <xdr:nvSpPr>
        <xdr:cNvPr id="10" name="Rectángulo 9"/>
        <xdr:cNvSpPr/>
      </xdr:nvSpPr>
      <xdr:spPr>
        <a:xfrm>
          <a:off x="1999129" y="3219562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528918</xdr:colOff>
      <xdr:row>177</xdr:row>
      <xdr:rowOff>8965</xdr:rowOff>
    </xdr:from>
    <xdr:ext cx="4500000" cy="475130"/>
    <xdr:sp macro="" textlink="">
      <xdr:nvSpPr>
        <xdr:cNvPr id="11" name="Rectángulo 10"/>
        <xdr:cNvSpPr/>
      </xdr:nvSpPr>
      <xdr:spPr>
        <a:xfrm>
          <a:off x="2052918" y="3372746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461</xdr:row>
      <xdr:rowOff>0</xdr:rowOff>
    </xdr:from>
    <xdr:ext cx="4500000" cy="475130"/>
    <xdr:sp macro="" textlink="">
      <xdr:nvSpPr>
        <xdr:cNvPr id="12" name="Rectángulo 11"/>
        <xdr:cNvSpPr/>
      </xdr:nvSpPr>
      <xdr:spPr>
        <a:xfrm>
          <a:off x="2034988" y="8782050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8"/>
  <sheetViews>
    <sheetView showGridLines="0" tabSelected="1" topLeftCell="A112" zoomScale="91" zoomScaleNormal="91" workbookViewId="0">
      <selection activeCell="K133" sqref="K133"/>
    </sheetView>
  </sheetViews>
  <sheetFormatPr baseColWidth="10" defaultColWidth="11.42578125" defaultRowHeight="12.75"/>
  <cols>
    <col min="1" max="1" width="11.42578125" style="1"/>
    <col min="2" max="2" width="70.28515625" style="1" customWidth="1"/>
    <col min="3" max="3" width="26.7109375" style="1" customWidth="1"/>
    <col min="4" max="4" width="18.5703125" style="1" bestFit="1" customWidth="1"/>
    <col min="5" max="5" width="26.7109375" style="1" customWidth="1"/>
    <col min="6" max="6" width="21.85546875" style="1" customWidth="1"/>
    <col min="7" max="7" width="48.85546875" style="1" bestFit="1" customWidth="1"/>
    <col min="8" max="16384" width="11.42578125" style="1"/>
  </cols>
  <sheetData>
    <row r="2" spans="1:7" ht="4.5" customHeight="1">
      <c r="A2" s="161"/>
      <c r="B2" s="161"/>
      <c r="C2" s="161"/>
      <c r="D2" s="161"/>
      <c r="E2" s="161"/>
      <c r="F2" s="161"/>
      <c r="G2" s="161"/>
    </row>
    <row r="3" spans="1:7" ht="15" customHeight="1">
      <c r="A3" s="162" t="s">
        <v>314</v>
      </c>
      <c r="B3" s="162"/>
      <c r="C3" s="162"/>
      <c r="D3" s="162"/>
      <c r="E3" s="162"/>
      <c r="F3" s="162"/>
      <c r="G3" s="162"/>
    </row>
    <row r="4" spans="1:7" ht="24" customHeight="1">
      <c r="A4" s="162" t="s">
        <v>313</v>
      </c>
      <c r="B4" s="162"/>
      <c r="C4" s="162"/>
      <c r="D4" s="162"/>
      <c r="E4" s="162"/>
      <c r="F4" s="162"/>
      <c r="G4" s="162"/>
    </row>
    <row r="5" spans="1:7" ht="13.5">
      <c r="B5" s="157"/>
      <c r="C5" s="146"/>
      <c r="D5" s="147"/>
      <c r="E5" s="147"/>
      <c r="F5" s="147"/>
    </row>
    <row r="7" spans="1:7">
      <c r="B7" s="156"/>
      <c r="C7" s="153"/>
      <c r="D7" s="152"/>
      <c r="E7" s="156" t="s">
        <v>312</v>
      </c>
      <c r="F7" s="155" t="s">
        <v>311</v>
      </c>
    </row>
    <row r="9" spans="1:7" ht="15">
      <c r="A9" s="163" t="s">
        <v>310</v>
      </c>
      <c r="B9" s="163"/>
      <c r="C9" s="163"/>
      <c r="D9" s="163"/>
      <c r="E9" s="163"/>
      <c r="F9" s="163"/>
      <c r="G9" s="163"/>
    </row>
    <row r="10" spans="1:7">
      <c r="B10" s="154"/>
      <c r="C10" s="153"/>
      <c r="D10" s="152"/>
      <c r="E10" s="7"/>
      <c r="F10" s="151"/>
    </row>
    <row r="11" spans="1:7">
      <c r="B11" s="51" t="s">
        <v>309</v>
      </c>
      <c r="C11" s="150"/>
      <c r="D11" s="147"/>
      <c r="E11" s="147"/>
      <c r="F11" s="147"/>
    </row>
    <row r="12" spans="1:7">
      <c r="B12" s="149"/>
      <c r="C12" s="146"/>
      <c r="D12" s="147"/>
      <c r="E12" s="147"/>
      <c r="F12" s="147"/>
    </row>
    <row r="13" spans="1:7">
      <c r="B13" s="148" t="s">
        <v>308</v>
      </c>
      <c r="C13" s="146"/>
      <c r="D13" s="147"/>
      <c r="E13" s="147"/>
      <c r="F13" s="147"/>
    </row>
    <row r="14" spans="1:7">
      <c r="C14" s="146"/>
    </row>
    <row r="15" spans="1:7">
      <c r="B15" s="133" t="s">
        <v>307</v>
      </c>
      <c r="C15" s="7"/>
      <c r="D15" s="7"/>
      <c r="E15" s="7"/>
    </row>
    <row r="16" spans="1:7">
      <c r="B16" s="145"/>
      <c r="C16" s="7"/>
      <c r="D16" s="7"/>
      <c r="E16" s="7"/>
    </row>
    <row r="17" spans="2:5" ht="20.25" customHeight="1">
      <c r="B17" s="127" t="s">
        <v>306</v>
      </c>
      <c r="C17" s="10" t="s">
        <v>171</v>
      </c>
      <c r="D17" s="10" t="s">
        <v>112</v>
      </c>
      <c r="E17" s="10" t="s">
        <v>305</v>
      </c>
    </row>
    <row r="18" spans="2:5">
      <c r="B18" s="19" t="s">
        <v>304</v>
      </c>
      <c r="C18" s="61"/>
      <c r="D18" s="61">
        <v>0</v>
      </c>
      <c r="E18" s="61">
        <v>0</v>
      </c>
    </row>
    <row r="19" spans="2:5">
      <c r="B19" s="16"/>
      <c r="C19" s="56"/>
      <c r="D19" s="56">
        <v>0</v>
      </c>
      <c r="E19" s="56">
        <v>0</v>
      </c>
    </row>
    <row r="20" spans="2:5">
      <c r="B20" s="16" t="s">
        <v>303</v>
      </c>
      <c r="C20" s="56"/>
      <c r="D20" s="56">
        <v>0</v>
      </c>
      <c r="E20" s="56">
        <v>0</v>
      </c>
    </row>
    <row r="21" spans="2:5">
      <c r="B21" s="16"/>
      <c r="C21" s="56"/>
      <c r="D21" s="56">
        <v>0</v>
      </c>
      <c r="E21" s="56">
        <v>0</v>
      </c>
    </row>
    <row r="22" spans="2:5">
      <c r="B22" s="13" t="s">
        <v>302</v>
      </c>
      <c r="C22" s="54"/>
      <c r="D22" s="54">
        <v>0</v>
      </c>
      <c r="E22" s="54">
        <v>0</v>
      </c>
    </row>
    <row r="23" spans="2:5">
      <c r="B23" s="145"/>
      <c r="C23" s="52">
        <v>0</v>
      </c>
      <c r="D23" s="52">
        <v>0</v>
      </c>
      <c r="E23" s="52">
        <v>0</v>
      </c>
    </row>
    <row r="24" spans="2:5">
      <c r="B24" s="145"/>
      <c r="C24" s="7"/>
      <c r="D24" s="7"/>
      <c r="E24" s="7"/>
    </row>
    <row r="25" spans="2:5">
      <c r="B25" s="145"/>
      <c r="C25" s="7"/>
      <c r="D25" s="7"/>
      <c r="E25" s="7"/>
    </row>
    <row r="26" spans="2:5">
      <c r="B26" s="133" t="s">
        <v>301</v>
      </c>
      <c r="C26" s="144"/>
      <c r="D26" s="7"/>
      <c r="E26" s="7"/>
    </row>
    <row r="28" spans="2:5" ht="18.75" customHeight="1">
      <c r="B28" s="127" t="s">
        <v>300</v>
      </c>
      <c r="C28" s="10" t="s">
        <v>171</v>
      </c>
      <c r="D28" s="10" t="s">
        <v>299</v>
      </c>
      <c r="E28" s="10" t="s">
        <v>298</v>
      </c>
    </row>
    <row r="29" spans="2:5">
      <c r="B29" s="143" t="s">
        <v>297</v>
      </c>
      <c r="C29" s="69">
        <v>1218842.57</v>
      </c>
      <c r="D29" s="69">
        <v>1218842.57</v>
      </c>
      <c r="E29" s="76">
        <v>0</v>
      </c>
    </row>
    <row r="30" spans="2:5">
      <c r="B30" s="58" t="s">
        <v>296</v>
      </c>
      <c r="C30" s="76">
        <v>1218842.57</v>
      </c>
      <c r="D30" s="76">
        <v>1218842.57</v>
      </c>
      <c r="E30" s="76">
        <v>0</v>
      </c>
    </row>
    <row r="31" spans="2:5" ht="14.25" customHeight="1">
      <c r="B31" s="121"/>
      <c r="C31" s="76"/>
      <c r="D31" s="76"/>
      <c r="E31" s="76"/>
    </row>
    <row r="32" spans="2:5" ht="14.25" customHeight="1">
      <c r="B32" s="16" t="s">
        <v>295</v>
      </c>
      <c r="C32" s="76"/>
      <c r="D32" s="76"/>
      <c r="E32" s="76"/>
    </row>
    <row r="33" spans="2:6" ht="14.25" customHeight="1">
      <c r="B33" s="13"/>
      <c r="C33" s="87"/>
      <c r="D33" s="87"/>
      <c r="E33" s="87"/>
    </row>
    <row r="34" spans="2:6" ht="14.25" customHeight="1">
      <c r="C34" s="52">
        <v>1218842.57</v>
      </c>
      <c r="D34" s="52">
        <v>1218842.57</v>
      </c>
      <c r="E34" s="52">
        <v>0</v>
      </c>
    </row>
    <row r="35" spans="2:6" ht="14.25" customHeight="1">
      <c r="C35" s="142"/>
      <c r="D35" s="142"/>
      <c r="E35" s="142"/>
    </row>
    <row r="36" spans="2:6" ht="14.25" customHeight="1"/>
    <row r="37" spans="2:6" ht="23.25" customHeight="1">
      <c r="B37" s="127" t="s">
        <v>294</v>
      </c>
      <c r="C37" s="10" t="s">
        <v>171</v>
      </c>
      <c r="D37" s="10" t="s">
        <v>235</v>
      </c>
      <c r="E37" s="10" t="s">
        <v>234</v>
      </c>
      <c r="F37" s="10" t="s">
        <v>233</v>
      </c>
    </row>
    <row r="38" spans="2:6" ht="14.25" customHeight="1">
      <c r="B38" s="19" t="s">
        <v>293</v>
      </c>
      <c r="C38" s="141">
        <v>6379.9400000000005</v>
      </c>
      <c r="D38" s="141">
        <v>6379.9400000000005</v>
      </c>
      <c r="E38" s="76"/>
      <c r="F38" s="76"/>
    </row>
    <row r="39" spans="2:6" ht="14.25" customHeight="1">
      <c r="B39" s="58" t="s">
        <v>292</v>
      </c>
      <c r="C39" s="76">
        <v>4994</v>
      </c>
      <c r="D39" s="76">
        <v>4994</v>
      </c>
      <c r="E39" s="76"/>
      <c r="F39" s="76"/>
    </row>
    <row r="40" spans="2:6" ht="14.25" customHeight="1">
      <c r="B40" s="58" t="s">
        <v>291</v>
      </c>
      <c r="C40" s="76">
        <v>1322.44</v>
      </c>
      <c r="D40" s="76">
        <v>1322.44</v>
      </c>
      <c r="E40" s="76"/>
      <c r="F40" s="76"/>
    </row>
    <row r="41" spans="2:6" ht="14.25" customHeight="1">
      <c r="B41" s="58" t="s">
        <v>290</v>
      </c>
      <c r="C41" s="76">
        <v>63.5</v>
      </c>
      <c r="D41" s="76">
        <v>63.5</v>
      </c>
      <c r="E41" s="76"/>
      <c r="F41" s="76"/>
    </row>
    <row r="42" spans="2:6" ht="14.25" customHeight="1">
      <c r="B42" s="16" t="s">
        <v>289</v>
      </c>
      <c r="C42" s="140">
        <v>10000</v>
      </c>
      <c r="D42" s="140">
        <v>10000</v>
      </c>
      <c r="E42" s="76"/>
      <c r="F42" s="76"/>
    </row>
    <row r="43" spans="2:6" ht="14.25" customHeight="1">
      <c r="B43" s="58" t="s">
        <v>288</v>
      </c>
      <c r="C43" s="89">
        <v>10000</v>
      </c>
      <c r="D43" s="89">
        <v>10000</v>
      </c>
      <c r="E43" s="76"/>
      <c r="F43" s="76"/>
    </row>
    <row r="44" spans="2:6" ht="14.25" customHeight="1">
      <c r="B44" s="16" t="s">
        <v>287</v>
      </c>
      <c r="C44" s="140">
        <v>571489.77</v>
      </c>
      <c r="D44" s="140">
        <v>571489.77</v>
      </c>
      <c r="E44" s="76"/>
      <c r="F44" s="76"/>
    </row>
    <row r="45" spans="2:6" ht="14.25" customHeight="1">
      <c r="B45" s="58" t="s">
        <v>286</v>
      </c>
      <c r="C45" s="76">
        <v>571489.77</v>
      </c>
      <c r="D45" s="76">
        <v>571489.77</v>
      </c>
      <c r="E45" s="76"/>
      <c r="F45" s="76"/>
    </row>
    <row r="46" spans="2:6" ht="14.25" customHeight="1">
      <c r="B46" s="13"/>
      <c r="C46" s="89"/>
      <c r="D46" s="76"/>
      <c r="E46" s="76"/>
      <c r="F46" s="76"/>
    </row>
    <row r="47" spans="2:6" ht="14.25" customHeight="1">
      <c r="C47" s="52">
        <v>587869.71</v>
      </c>
      <c r="D47" s="52">
        <v>587869.71</v>
      </c>
      <c r="E47" s="52">
        <v>0</v>
      </c>
      <c r="F47" s="52">
        <v>0</v>
      </c>
    </row>
    <row r="48" spans="2:6" ht="14.25" customHeight="1"/>
    <row r="49" spans="2:7" ht="14.25" customHeight="1">
      <c r="C49" s="139"/>
    </row>
    <row r="50" spans="2:7" ht="14.25" customHeight="1">
      <c r="B50" s="133" t="s">
        <v>285</v>
      </c>
      <c r="C50" s="60"/>
    </row>
    <row r="51" spans="2:7" ht="14.25" customHeight="1">
      <c r="B51" s="132"/>
    </row>
    <row r="52" spans="2:7" ht="24" customHeight="1">
      <c r="B52" s="127" t="s">
        <v>284</v>
      </c>
      <c r="C52" s="10" t="s">
        <v>171</v>
      </c>
      <c r="D52" s="10" t="s">
        <v>283</v>
      </c>
    </row>
    <row r="53" spans="2:7" ht="14.25" customHeight="1">
      <c r="B53" s="19" t="s">
        <v>282</v>
      </c>
      <c r="C53" s="61"/>
      <c r="D53" s="61">
        <v>0</v>
      </c>
    </row>
    <row r="54" spans="2:7" ht="14.25" customHeight="1">
      <c r="B54" s="16"/>
      <c r="C54" s="56"/>
      <c r="D54" s="56">
        <v>0</v>
      </c>
    </row>
    <row r="55" spans="2:7" ht="14.25" customHeight="1">
      <c r="B55" s="16" t="s">
        <v>281</v>
      </c>
      <c r="C55" s="56"/>
      <c r="D55" s="56"/>
    </row>
    <row r="56" spans="2:7" ht="14.25" customHeight="1">
      <c r="B56" s="13"/>
      <c r="C56" s="54"/>
      <c r="D56" s="54">
        <v>0</v>
      </c>
    </row>
    <row r="57" spans="2:7" ht="14.25" customHeight="1">
      <c r="B57" s="137"/>
      <c r="C57" s="52">
        <v>0</v>
      </c>
      <c r="D57" s="52">
        <v>0</v>
      </c>
    </row>
    <row r="58" spans="2:7" ht="13.9" customHeight="1">
      <c r="B58" s="137"/>
      <c r="C58" s="53"/>
      <c r="D58" s="53"/>
    </row>
    <row r="59" spans="2:7" ht="14.25" customHeight="1"/>
    <row r="60" spans="2:7" ht="14.25" customHeight="1">
      <c r="B60" s="133" t="s">
        <v>280</v>
      </c>
    </row>
    <row r="61" spans="2:7" ht="14.25" customHeight="1">
      <c r="B61" s="132"/>
    </row>
    <row r="62" spans="2:7" ht="27.75" customHeight="1">
      <c r="B62" s="127" t="s">
        <v>279</v>
      </c>
      <c r="C62" s="10" t="s">
        <v>171</v>
      </c>
      <c r="D62" s="10" t="s">
        <v>112</v>
      </c>
      <c r="E62" s="10" t="s">
        <v>179</v>
      </c>
      <c r="F62" s="138" t="s">
        <v>278</v>
      </c>
      <c r="G62" s="10" t="s">
        <v>277</v>
      </c>
    </row>
    <row r="63" spans="2:7" ht="14.25" customHeight="1">
      <c r="B63" s="70" t="s">
        <v>276</v>
      </c>
      <c r="C63" s="61"/>
      <c r="D63" s="61">
        <v>0</v>
      </c>
      <c r="E63" s="61">
        <v>0</v>
      </c>
      <c r="F63" s="61">
        <v>0</v>
      </c>
      <c r="G63" s="14">
        <v>0</v>
      </c>
    </row>
    <row r="64" spans="2:7" ht="14.25" customHeight="1">
      <c r="B64" s="13"/>
      <c r="C64" s="56"/>
      <c r="D64" s="56">
        <v>0</v>
      </c>
      <c r="E64" s="56">
        <v>0</v>
      </c>
      <c r="F64" s="56">
        <v>0</v>
      </c>
      <c r="G64" s="14">
        <v>0</v>
      </c>
    </row>
    <row r="65" spans="2:9" ht="15" customHeight="1">
      <c r="B65" s="137"/>
      <c r="C65" s="52">
        <v>0</v>
      </c>
      <c r="D65" s="52">
        <v>0</v>
      </c>
      <c r="E65" s="52">
        <v>0</v>
      </c>
      <c r="F65" s="52">
        <v>0</v>
      </c>
      <c r="G65" s="52">
        <v>0</v>
      </c>
    </row>
    <row r="66" spans="2:9" ht="15" customHeight="1">
      <c r="B66" s="137"/>
      <c r="C66" s="83"/>
      <c r="D66" s="83"/>
      <c r="E66" s="83"/>
      <c r="F66" s="83"/>
      <c r="G66" s="83"/>
    </row>
    <row r="67" spans="2:9" ht="15" customHeight="1">
      <c r="B67" s="137"/>
      <c r="C67" s="83"/>
      <c r="D67" s="83"/>
      <c r="E67" s="83"/>
      <c r="F67" s="83"/>
      <c r="G67" s="83"/>
    </row>
    <row r="68" spans="2:9">
      <c r="B68" s="137"/>
      <c r="C68" s="134"/>
      <c r="D68" s="134"/>
      <c r="E68" s="134"/>
      <c r="F68" s="134"/>
      <c r="G68" s="134"/>
    </row>
    <row r="69" spans="2:9">
      <c r="B69" s="137"/>
      <c r="C69" s="136"/>
      <c r="D69" s="136"/>
      <c r="E69" s="136"/>
      <c r="F69" s="136"/>
      <c r="G69" s="136"/>
    </row>
    <row r="70" spans="2:9" ht="26.25" customHeight="1">
      <c r="B70" s="127" t="s">
        <v>275</v>
      </c>
      <c r="C70" s="10" t="s">
        <v>171</v>
      </c>
      <c r="D70" s="10" t="s">
        <v>112</v>
      </c>
      <c r="E70" s="10" t="s">
        <v>274</v>
      </c>
      <c r="F70" s="136"/>
      <c r="G70" s="136"/>
    </row>
    <row r="71" spans="2:9">
      <c r="B71" s="19" t="s">
        <v>273</v>
      </c>
      <c r="C71" s="14"/>
      <c r="D71" s="56">
        <v>0</v>
      </c>
      <c r="E71" s="56">
        <v>0</v>
      </c>
      <c r="F71" s="136"/>
      <c r="G71" s="136"/>
    </row>
    <row r="72" spans="2:9">
      <c r="B72" s="13"/>
      <c r="C72" s="14"/>
      <c r="D72" s="56">
        <v>0</v>
      </c>
      <c r="E72" s="56">
        <v>0</v>
      </c>
      <c r="F72" s="136"/>
      <c r="G72" s="136"/>
    </row>
    <row r="73" spans="2:9" ht="16.5" customHeight="1">
      <c r="B73" s="137"/>
      <c r="C73" s="52">
        <v>0</v>
      </c>
      <c r="D73" s="52">
        <v>0</v>
      </c>
      <c r="E73" s="52">
        <v>0</v>
      </c>
      <c r="F73" s="136"/>
      <c r="G73" s="136"/>
    </row>
    <row r="74" spans="2:9" s="40" customFormat="1" ht="16.5" customHeight="1">
      <c r="B74" s="135"/>
      <c r="C74" s="83"/>
      <c r="D74" s="83"/>
      <c r="E74" s="83"/>
      <c r="F74" s="134"/>
      <c r="G74" s="134"/>
    </row>
    <row r="75" spans="2:9" s="40" customFormat="1" ht="16.5" customHeight="1">
      <c r="B75" s="135"/>
      <c r="C75" s="83"/>
      <c r="D75" s="83"/>
      <c r="E75" s="83"/>
      <c r="F75" s="134"/>
      <c r="G75" s="134"/>
    </row>
    <row r="76" spans="2:9" s="40" customFormat="1">
      <c r="B76" s="135"/>
      <c r="C76" s="134"/>
      <c r="D76" s="134"/>
      <c r="E76" s="134"/>
      <c r="F76" s="134"/>
      <c r="G76" s="134"/>
      <c r="I76" s="73">
        <v>10</v>
      </c>
    </row>
    <row r="77" spans="2:9">
      <c r="B77" s="133" t="s">
        <v>272</v>
      </c>
    </row>
    <row r="79" spans="2:9">
      <c r="B79" s="132"/>
    </row>
    <row r="80" spans="2:9" ht="24" customHeight="1">
      <c r="B80" s="127" t="s">
        <v>271</v>
      </c>
      <c r="C80" s="10" t="s">
        <v>9</v>
      </c>
      <c r="D80" s="10" t="s">
        <v>8</v>
      </c>
      <c r="E80" s="10" t="s">
        <v>7</v>
      </c>
      <c r="F80" s="10" t="s">
        <v>243</v>
      </c>
    </row>
    <row r="81" spans="2:7" ht="24" customHeight="1">
      <c r="B81" s="16" t="s">
        <v>270</v>
      </c>
      <c r="C81" s="59">
        <v>22426131.73</v>
      </c>
      <c r="D81" s="59">
        <v>39984617.619999997</v>
      </c>
      <c r="E81" s="59">
        <v>17558485.890000001</v>
      </c>
      <c r="F81" s="131"/>
    </row>
    <row r="82" spans="2:7">
      <c r="B82" s="58" t="s">
        <v>269</v>
      </c>
      <c r="C82" s="57">
        <v>22426131.73</v>
      </c>
      <c r="D82" s="57">
        <v>39984617.619999997</v>
      </c>
      <c r="E82" s="57">
        <v>17558485.890000001</v>
      </c>
      <c r="F82" s="76"/>
    </row>
    <row r="83" spans="2:7">
      <c r="B83" s="16" t="s">
        <v>68</v>
      </c>
      <c r="C83" s="59">
        <v>22636777.190000001</v>
      </c>
      <c r="D83" s="59">
        <v>28172507.540000003</v>
      </c>
      <c r="E83" s="59">
        <v>5535730.3500000006</v>
      </c>
      <c r="F83" s="76">
        <v>0</v>
      </c>
    </row>
    <row r="84" spans="2:7">
      <c r="B84" s="58" t="s">
        <v>67</v>
      </c>
      <c r="C84" s="57">
        <v>3758074.16</v>
      </c>
      <c r="D84" s="57">
        <v>4461321.16</v>
      </c>
      <c r="E84" s="57">
        <v>703247</v>
      </c>
      <c r="F84" s="76"/>
    </row>
    <row r="85" spans="2:7">
      <c r="B85" s="58" t="s">
        <v>66</v>
      </c>
      <c r="C85" s="57">
        <v>605796.37</v>
      </c>
      <c r="D85" s="57">
        <v>636476.37</v>
      </c>
      <c r="E85" s="57">
        <v>30680</v>
      </c>
      <c r="F85" s="76"/>
    </row>
    <row r="86" spans="2:7">
      <c r="B86" s="58" t="s">
        <v>65</v>
      </c>
      <c r="C86" s="57">
        <v>2961965.18</v>
      </c>
      <c r="D86" s="57">
        <v>4041931.66</v>
      </c>
      <c r="E86" s="57">
        <v>1079966.48</v>
      </c>
      <c r="F86" s="76"/>
    </row>
    <row r="87" spans="2:7">
      <c r="B87" s="58" t="s">
        <v>64</v>
      </c>
      <c r="C87" s="57">
        <v>284592.58</v>
      </c>
      <c r="D87" s="57">
        <v>709378.22</v>
      </c>
      <c r="E87" s="57">
        <v>424785.64</v>
      </c>
      <c r="F87" s="76"/>
    </row>
    <row r="88" spans="2:7">
      <c r="B88" s="58" t="s">
        <v>268</v>
      </c>
      <c r="C88" s="57">
        <v>148190</v>
      </c>
      <c r="D88" s="57">
        <v>148190</v>
      </c>
      <c r="E88" s="57">
        <v>0</v>
      </c>
      <c r="F88" s="76"/>
    </row>
    <row r="89" spans="2:7">
      <c r="B89" s="58" t="s">
        <v>63</v>
      </c>
      <c r="C89" s="57">
        <v>184767.48</v>
      </c>
      <c r="D89" s="57">
        <v>345682.48</v>
      </c>
      <c r="E89" s="57">
        <v>160915</v>
      </c>
      <c r="F89" s="76"/>
    </row>
    <row r="90" spans="2:7">
      <c r="B90" s="58" t="s">
        <v>267</v>
      </c>
      <c r="C90" s="57">
        <v>130637</v>
      </c>
      <c r="D90" s="57">
        <v>130637</v>
      </c>
      <c r="E90" s="57">
        <v>0</v>
      </c>
      <c r="F90" s="76"/>
    </row>
    <row r="91" spans="2:7">
      <c r="B91" s="58" t="s">
        <v>62</v>
      </c>
      <c r="C91" s="57">
        <v>3500836.72</v>
      </c>
      <c r="D91" s="57">
        <v>5691153.1799999997</v>
      </c>
      <c r="E91" s="57">
        <v>2190316.46</v>
      </c>
      <c r="F91" s="76"/>
    </row>
    <row r="92" spans="2:7">
      <c r="B92" s="58" t="s">
        <v>266</v>
      </c>
      <c r="C92" s="57">
        <v>140693.34</v>
      </c>
      <c r="D92" s="57">
        <v>140693.34</v>
      </c>
      <c r="E92" s="57">
        <v>0</v>
      </c>
      <c r="F92" s="129"/>
      <c r="G92" s="122"/>
    </row>
    <row r="93" spans="2:7">
      <c r="B93" s="58" t="s">
        <v>265</v>
      </c>
      <c r="C93" s="57">
        <v>606267.23</v>
      </c>
      <c r="D93" s="57">
        <v>606267.23</v>
      </c>
      <c r="E93" s="57">
        <v>0</v>
      </c>
      <c r="F93" s="129"/>
      <c r="G93" s="122"/>
    </row>
    <row r="94" spans="2:7">
      <c r="B94" s="58" t="s">
        <v>264</v>
      </c>
      <c r="C94" s="57">
        <v>2409390.6</v>
      </c>
      <c r="D94" s="57">
        <v>2409390.6</v>
      </c>
      <c r="E94" s="57">
        <v>0</v>
      </c>
      <c r="F94" s="129"/>
      <c r="G94" s="122"/>
    </row>
    <row r="95" spans="2:7">
      <c r="B95" s="58" t="s">
        <v>61</v>
      </c>
      <c r="C95" s="57">
        <v>813774.04</v>
      </c>
      <c r="D95" s="57">
        <v>1063089.6499999999</v>
      </c>
      <c r="E95" s="57">
        <v>249315.61</v>
      </c>
      <c r="F95" s="129"/>
      <c r="G95" s="122"/>
    </row>
    <row r="96" spans="2:7">
      <c r="B96" s="58" t="s">
        <v>263</v>
      </c>
      <c r="C96" s="57">
        <v>21208.28</v>
      </c>
      <c r="D96" s="57">
        <v>21208.28</v>
      </c>
      <c r="E96" s="57">
        <v>0</v>
      </c>
      <c r="F96" s="129"/>
      <c r="G96" s="122"/>
    </row>
    <row r="97" spans="2:7">
      <c r="B97" s="58" t="s">
        <v>60</v>
      </c>
      <c r="C97" s="57">
        <v>1959751.28</v>
      </c>
      <c r="D97" s="57">
        <v>2656255.44</v>
      </c>
      <c r="E97" s="57">
        <v>696504.16</v>
      </c>
      <c r="F97" s="129"/>
      <c r="G97" s="122"/>
    </row>
    <row r="98" spans="2:7">
      <c r="B98" s="58" t="s">
        <v>262</v>
      </c>
      <c r="C98" s="57">
        <v>5056932.9400000004</v>
      </c>
      <c r="D98" s="57">
        <v>5056932.9400000004</v>
      </c>
      <c r="E98" s="57">
        <v>0</v>
      </c>
      <c r="F98" s="129"/>
      <c r="G98" s="122"/>
    </row>
    <row r="99" spans="2:7">
      <c r="B99" s="58" t="s">
        <v>261</v>
      </c>
      <c r="C99" s="57">
        <v>53899.99</v>
      </c>
      <c r="D99" s="57">
        <v>53899.99</v>
      </c>
      <c r="E99" s="57">
        <v>0</v>
      </c>
      <c r="F99" s="129">
        <v>0</v>
      </c>
      <c r="G99" s="122"/>
    </row>
    <row r="100" spans="2:7">
      <c r="B100" s="16" t="s">
        <v>260</v>
      </c>
      <c r="C100" s="130">
        <v>-625394.17000000004</v>
      </c>
      <c r="D100" s="130">
        <v>-625394.17000000004</v>
      </c>
      <c r="E100" s="57"/>
      <c r="F100" s="129"/>
      <c r="G100" s="122"/>
    </row>
    <row r="101" spans="2:7">
      <c r="B101" s="58" t="s">
        <v>259</v>
      </c>
      <c r="C101" s="57">
        <v>-63887.13</v>
      </c>
      <c r="D101" s="57">
        <v>-63887.13</v>
      </c>
      <c r="E101" s="57">
        <v>0</v>
      </c>
      <c r="F101" s="129"/>
      <c r="G101" s="122"/>
    </row>
    <row r="102" spans="2:7">
      <c r="B102" s="58" t="s">
        <v>258</v>
      </c>
      <c r="C102" s="57">
        <v>-14969.48</v>
      </c>
      <c r="D102" s="57">
        <v>-14969.48</v>
      </c>
      <c r="E102" s="57">
        <v>0</v>
      </c>
      <c r="F102" s="129"/>
      <c r="G102" s="122"/>
    </row>
    <row r="103" spans="2:7">
      <c r="B103" s="58" t="s">
        <v>257</v>
      </c>
      <c r="C103" s="57">
        <v>-205546.8</v>
      </c>
      <c r="D103" s="57">
        <v>-205546.8</v>
      </c>
      <c r="E103" s="57">
        <v>0</v>
      </c>
      <c r="F103" s="129"/>
      <c r="G103" s="122"/>
    </row>
    <row r="104" spans="2:7">
      <c r="B104" s="58" t="s">
        <v>256</v>
      </c>
      <c r="C104" s="57">
        <v>-12279.13</v>
      </c>
      <c r="D104" s="57">
        <v>-12279.13</v>
      </c>
      <c r="E104" s="57">
        <v>0</v>
      </c>
      <c r="F104" s="129"/>
      <c r="G104" s="122"/>
    </row>
    <row r="105" spans="2:7">
      <c r="B105" s="58" t="s">
        <v>255</v>
      </c>
      <c r="C105" s="57">
        <v>-6571.98</v>
      </c>
      <c r="D105" s="57">
        <v>-6571.98</v>
      </c>
      <c r="E105" s="57">
        <v>0</v>
      </c>
      <c r="F105" s="76"/>
    </row>
    <row r="106" spans="2:7">
      <c r="B106" s="58" t="s">
        <v>254</v>
      </c>
      <c r="C106" s="57">
        <v>-3266</v>
      </c>
      <c r="D106" s="57">
        <v>-3266</v>
      </c>
      <c r="E106" s="57">
        <v>0</v>
      </c>
      <c r="F106" s="76"/>
    </row>
    <row r="107" spans="2:7">
      <c r="B107" s="58" t="s">
        <v>253</v>
      </c>
      <c r="C107" s="57">
        <v>-120931.46</v>
      </c>
      <c r="D107" s="57">
        <v>-120931.46</v>
      </c>
      <c r="E107" s="57">
        <v>0</v>
      </c>
      <c r="F107" s="76"/>
    </row>
    <row r="108" spans="2:7">
      <c r="B108" s="58" t="s">
        <v>252</v>
      </c>
      <c r="C108" s="57">
        <v>-3288.05</v>
      </c>
      <c r="D108" s="57">
        <v>-3288.05</v>
      </c>
      <c r="E108" s="57">
        <v>0</v>
      </c>
      <c r="F108" s="76"/>
    </row>
    <row r="109" spans="2:7">
      <c r="B109" s="58" t="s">
        <v>251</v>
      </c>
      <c r="C109" s="57">
        <v>-90213.5</v>
      </c>
      <c r="D109" s="57">
        <v>-90213.5</v>
      </c>
      <c r="E109" s="57">
        <v>0</v>
      </c>
      <c r="F109" s="76"/>
    </row>
    <row r="110" spans="2:7">
      <c r="B110" s="58" t="s">
        <v>250</v>
      </c>
      <c r="C110" s="57">
        <v>-13265.49</v>
      </c>
      <c r="D110" s="57">
        <v>-13265.49</v>
      </c>
      <c r="E110" s="57">
        <v>0</v>
      </c>
      <c r="F110" s="76"/>
    </row>
    <row r="111" spans="2:7">
      <c r="B111" s="58" t="s">
        <v>249</v>
      </c>
      <c r="C111" s="57">
        <v>-34937.51</v>
      </c>
      <c r="D111" s="57">
        <v>-34937.51</v>
      </c>
      <c r="E111" s="57">
        <v>0</v>
      </c>
      <c r="F111" s="76"/>
    </row>
    <row r="112" spans="2:7">
      <c r="B112" s="58" t="s">
        <v>248</v>
      </c>
      <c r="C112" s="57">
        <v>-218.99</v>
      </c>
      <c r="D112" s="57">
        <v>-218.99</v>
      </c>
      <c r="E112" s="57">
        <v>0</v>
      </c>
      <c r="F112" s="76"/>
    </row>
    <row r="113" spans="2:6">
      <c r="B113" s="58" t="s">
        <v>247</v>
      </c>
      <c r="C113" s="57">
        <v>-35448.879999999997</v>
      </c>
      <c r="D113" s="57">
        <v>-35448.879999999997</v>
      </c>
      <c r="E113" s="57">
        <v>0</v>
      </c>
      <c r="F113" s="76"/>
    </row>
    <row r="114" spans="2:6">
      <c r="B114" s="58" t="s">
        <v>246</v>
      </c>
      <c r="C114" s="57">
        <v>-19619.77</v>
      </c>
      <c r="D114" s="57">
        <v>-19619.77</v>
      </c>
      <c r="E114" s="57">
        <v>0</v>
      </c>
      <c r="F114" s="76"/>
    </row>
    <row r="115" spans="2:6">
      <c r="B115" s="88" t="s">
        <v>245</v>
      </c>
      <c r="C115" s="57">
        <v>-950</v>
      </c>
      <c r="D115" s="57">
        <v>-950</v>
      </c>
      <c r="E115" s="57">
        <v>0</v>
      </c>
      <c r="F115" s="76"/>
    </row>
    <row r="116" spans="2:6" ht="18" customHeight="1">
      <c r="C116" s="52">
        <v>44437514.75</v>
      </c>
      <c r="D116" s="52">
        <v>67531730.989999995</v>
      </c>
      <c r="E116" s="52">
        <v>23094216.240000002</v>
      </c>
      <c r="F116" s="52">
        <v>0</v>
      </c>
    </row>
    <row r="119" spans="2:6" ht="21.75" customHeight="1">
      <c r="B119" s="127" t="s">
        <v>244</v>
      </c>
      <c r="C119" s="10" t="s">
        <v>9</v>
      </c>
      <c r="D119" s="10" t="s">
        <v>8</v>
      </c>
      <c r="E119" s="10" t="s">
        <v>7</v>
      </c>
      <c r="F119" s="10" t="s">
        <v>243</v>
      </c>
    </row>
    <row r="120" spans="2:6">
      <c r="B120" s="19" t="s">
        <v>59</v>
      </c>
      <c r="C120" s="61"/>
      <c r="D120" s="61"/>
      <c r="E120" s="61"/>
      <c r="F120" s="61"/>
    </row>
    <row r="121" spans="2:6">
      <c r="B121" s="16"/>
      <c r="C121" s="56"/>
      <c r="D121" s="56"/>
      <c r="E121" s="56"/>
      <c r="F121" s="56"/>
    </row>
    <row r="122" spans="2:6">
      <c r="B122" s="16" t="s">
        <v>242</v>
      </c>
      <c r="C122" s="56"/>
      <c r="D122" s="56"/>
      <c r="E122" s="56"/>
      <c r="F122" s="56"/>
    </row>
    <row r="123" spans="2:6">
      <c r="B123" s="16"/>
      <c r="C123" s="56"/>
      <c r="D123" s="56"/>
      <c r="E123" s="56"/>
      <c r="F123" s="56"/>
    </row>
    <row r="124" spans="2:6">
      <c r="B124" s="16" t="s">
        <v>241</v>
      </c>
      <c r="C124" s="56"/>
      <c r="D124" s="56"/>
      <c r="E124" s="56"/>
      <c r="F124" s="56"/>
    </row>
    <row r="125" spans="2:6" ht="15">
      <c r="B125" s="128"/>
      <c r="C125" s="54"/>
      <c r="D125" s="54"/>
      <c r="E125" s="54"/>
      <c r="F125" s="54"/>
    </row>
    <row r="126" spans="2:6" ht="16.5" customHeight="1">
      <c r="C126" s="52">
        <v>0</v>
      </c>
      <c r="D126" s="52">
        <v>0</v>
      </c>
      <c r="E126" s="52">
        <v>0</v>
      </c>
      <c r="F126" s="52">
        <v>0</v>
      </c>
    </row>
    <row r="129" spans="2:4" ht="27" customHeight="1">
      <c r="B129" s="127" t="s">
        <v>240</v>
      </c>
      <c r="C129" s="10" t="s">
        <v>171</v>
      </c>
    </row>
    <row r="130" spans="2:4">
      <c r="B130" s="19" t="s">
        <v>239</v>
      </c>
      <c r="C130" s="61"/>
    </row>
    <row r="131" spans="2:4">
      <c r="B131" s="16"/>
      <c r="C131" s="56"/>
    </row>
    <row r="132" spans="2:4">
      <c r="B132" s="13"/>
      <c r="C132" s="54"/>
    </row>
    <row r="133" spans="2:4" ht="15" customHeight="1">
      <c r="C133" s="52">
        <v>0</v>
      </c>
    </row>
    <row r="134" spans="2:4" ht="15">
      <c r="B134"/>
    </row>
    <row r="136" spans="2:4" ht="22.5" customHeight="1">
      <c r="B136" s="22" t="s">
        <v>238</v>
      </c>
      <c r="C136" s="21" t="s">
        <v>171</v>
      </c>
      <c r="D136" s="126" t="s">
        <v>217</v>
      </c>
    </row>
    <row r="137" spans="2:4">
      <c r="B137" s="125"/>
      <c r="C137" s="124"/>
      <c r="D137" s="123"/>
    </row>
    <row r="138" spans="2:4">
      <c r="B138" s="122"/>
      <c r="C138" s="121"/>
      <c r="D138" s="121"/>
    </row>
    <row r="139" spans="2:4">
      <c r="B139" s="120"/>
      <c r="C139" s="119"/>
      <c r="D139" s="119"/>
    </row>
    <row r="140" spans="2:4" ht="14.25" customHeight="1">
      <c r="C140" s="52">
        <v>0</v>
      </c>
      <c r="D140" s="52">
        <v>0</v>
      </c>
    </row>
    <row r="141" spans="2:4" s="40" customFormat="1"/>
    <row r="143" spans="2:4">
      <c r="B143" s="51" t="s">
        <v>237</v>
      </c>
    </row>
    <row r="145" spans="2:10" ht="20.25" customHeight="1">
      <c r="B145" s="22" t="s">
        <v>236</v>
      </c>
      <c r="C145" s="21" t="s">
        <v>171</v>
      </c>
      <c r="D145" s="10" t="s">
        <v>235</v>
      </c>
      <c r="E145" s="10" t="s">
        <v>234</v>
      </c>
      <c r="F145" s="10" t="s">
        <v>233</v>
      </c>
    </row>
    <row r="146" spans="2:10">
      <c r="B146" s="19" t="s">
        <v>232</v>
      </c>
      <c r="C146" s="118">
        <v>530865.98</v>
      </c>
      <c r="D146" s="118">
        <v>530865.98</v>
      </c>
      <c r="E146" s="78"/>
      <c r="F146" s="78"/>
    </row>
    <row r="147" spans="2:10">
      <c r="B147" s="58" t="s">
        <v>231</v>
      </c>
      <c r="C147" s="57">
        <v>20197.599999999999</v>
      </c>
      <c r="D147" s="57">
        <v>20197.599999999999</v>
      </c>
      <c r="E147" s="76"/>
      <c r="F147" s="76"/>
    </row>
    <row r="148" spans="2:10">
      <c r="B148" s="58" t="s">
        <v>230</v>
      </c>
      <c r="C148" s="57">
        <v>306135.75</v>
      </c>
      <c r="D148" s="57">
        <v>306135.75</v>
      </c>
      <c r="E148" s="76"/>
      <c r="F148" s="76"/>
    </row>
    <row r="149" spans="2:10">
      <c r="B149" s="58" t="s">
        <v>229</v>
      </c>
      <c r="C149" s="57">
        <v>63972.41</v>
      </c>
      <c r="D149" s="57">
        <v>63972.41</v>
      </c>
      <c r="E149" s="76"/>
      <c r="F149" s="76"/>
    </row>
    <row r="150" spans="2:10">
      <c r="B150" s="58" t="s">
        <v>228</v>
      </c>
      <c r="C150" s="57">
        <v>51415.4</v>
      </c>
      <c r="D150" s="57">
        <v>51415.4</v>
      </c>
      <c r="E150" s="76"/>
      <c r="F150" s="76"/>
    </row>
    <row r="151" spans="2:10">
      <c r="B151" s="58" t="s">
        <v>227</v>
      </c>
      <c r="C151" s="57">
        <v>12462.27</v>
      </c>
      <c r="D151" s="57">
        <v>12462.27</v>
      </c>
      <c r="E151" s="76"/>
      <c r="F151" s="76"/>
    </row>
    <row r="152" spans="2:10">
      <c r="B152" s="58" t="s">
        <v>226</v>
      </c>
      <c r="C152" s="57">
        <v>3626.63</v>
      </c>
      <c r="D152" s="57">
        <v>3626.63</v>
      </c>
      <c r="E152" s="76"/>
      <c r="F152" s="76"/>
    </row>
    <row r="153" spans="2:10">
      <c r="B153" s="58" t="s">
        <v>225</v>
      </c>
      <c r="C153" s="57">
        <v>9650.06</v>
      </c>
      <c r="D153" s="57">
        <v>9650.06</v>
      </c>
      <c r="E153" s="76"/>
      <c r="F153" s="76"/>
    </row>
    <row r="154" spans="2:10">
      <c r="B154" s="58" t="s">
        <v>224</v>
      </c>
      <c r="C154" s="57">
        <v>36256.86</v>
      </c>
      <c r="D154" s="57">
        <v>36256.86</v>
      </c>
      <c r="E154" s="76"/>
      <c r="F154" s="76"/>
    </row>
    <row r="155" spans="2:10">
      <c r="B155" s="58" t="s">
        <v>223</v>
      </c>
      <c r="C155" s="57">
        <v>27149</v>
      </c>
      <c r="D155" s="57">
        <v>27149</v>
      </c>
      <c r="E155" s="76"/>
      <c r="F155" s="76"/>
    </row>
    <row r="156" spans="2:10">
      <c r="B156" s="13"/>
      <c r="C156" s="76"/>
      <c r="D156" s="76"/>
      <c r="E156" s="87"/>
      <c r="F156" s="87"/>
    </row>
    <row r="157" spans="2:10" ht="16.5" customHeight="1">
      <c r="C157" s="52">
        <v>530865.98</v>
      </c>
      <c r="D157" s="52">
        <v>530865.98</v>
      </c>
      <c r="E157" s="52">
        <v>0</v>
      </c>
      <c r="F157" s="52">
        <v>0</v>
      </c>
    </row>
    <row r="160" spans="2:10" s="40" customFormat="1">
      <c r="J160" s="73">
        <v>11</v>
      </c>
    </row>
    <row r="162" spans="2:5" ht="20.25" customHeight="1">
      <c r="B162" s="22" t="s">
        <v>222</v>
      </c>
      <c r="C162" s="21" t="s">
        <v>171</v>
      </c>
      <c r="D162" s="10" t="s">
        <v>100</v>
      </c>
      <c r="E162" s="10" t="s">
        <v>217</v>
      </c>
    </row>
    <row r="163" spans="2:5">
      <c r="B163" s="92" t="s">
        <v>221</v>
      </c>
      <c r="C163" s="117"/>
      <c r="D163" s="115"/>
      <c r="E163" s="114"/>
    </row>
    <row r="164" spans="2:5">
      <c r="B164" s="113"/>
      <c r="C164" s="112"/>
      <c r="D164" s="111"/>
      <c r="E164" s="110"/>
    </row>
    <row r="165" spans="2:5">
      <c r="B165" s="109"/>
      <c r="C165" s="108"/>
      <c r="D165" s="107"/>
      <c r="E165" s="106"/>
    </row>
    <row r="166" spans="2:5" ht="16.5" customHeight="1">
      <c r="C166" s="52">
        <v>0</v>
      </c>
      <c r="D166" s="158"/>
      <c r="E166" s="159"/>
    </row>
    <row r="169" spans="2:5" ht="27.75" customHeight="1">
      <c r="B169" s="22" t="s">
        <v>220</v>
      </c>
      <c r="C169" s="21" t="s">
        <v>171</v>
      </c>
      <c r="D169" s="10" t="s">
        <v>100</v>
      </c>
      <c r="E169" s="10" t="s">
        <v>217</v>
      </c>
    </row>
    <row r="170" spans="2:5">
      <c r="B170" s="92" t="s">
        <v>219</v>
      </c>
      <c r="C170" s="116"/>
      <c r="D170" s="115"/>
      <c r="E170" s="114"/>
    </row>
    <row r="171" spans="2:5">
      <c r="B171" s="113"/>
      <c r="C171" s="112"/>
      <c r="D171" s="111"/>
      <c r="E171" s="110"/>
    </row>
    <row r="172" spans="2:5">
      <c r="B172" s="109"/>
      <c r="C172" s="108"/>
      <c r="D172" s="107"/>
      <c r="E172" s="106"/>
    </row>
    <row r="173" spans="2:5" ht="15" customHeight="1">
      <c r="C173" s="52">
        <v>0</v>
      </c>
      <c r="D173" s="158"/>
      <c r="E173" s="159"/>
    </row>
    <row r="174" spans="2:5" ht="15">
      <c r="B174"/>
    </row>
    <row r="175" spans="2:5" ht="15">
      <c r="B175"/>
    </row>
    <row r="177" spans="2:5" ht="24" customHeight="1">
      <c r="B177" s="22" t="s">
        <v>218</v>
      </c>
      <c r="C177" s="21" t="s">
        <v>171</v>
      </c>
      <c r="D177" s="10" t="s">
        <v>100</v>
      </c>
      <c r="E177" s="10" t="s">
        <v>217</v>
      </c>
    </row>
    <row r="178" spans="2:5">
      <c r="B178" s="92" t="s">
        <v>216</v>
      </c>
      <c r="C178" s="116"/>
      <c r="D178" s="115"/>
      <c r="E178" s="114"/>
    </row>
    <row r="179" spans="2:5">
      <c r="B179" s="113"/>
      <c r="C179" s="112"/>
      <c r="D179" s="111"/>
      <c r="E179" s="110"/>
    </row>
    <row r="180" spans="2:5">
      <c r="B180" s="109"/>
      <c r="C180" s="108"/>
      <c r="D180" s="107"/>
      <c r="E180" s="106"/>
    </row>
    <row r="181" spans="2:5" ht="16.5" customHeight="1">
      <c r="C181" s="52">
        <v>0</v>
      </c>
      <c r="D181" s="158"/>
      <c r="E181" s="159"/>
    </row>
    <row r="185" spans="2:5" ht="24" customHeight="1">
      <c r="B185" s="22" t="s">
        <v>215</v>
      </c>
      <c r="C185" s="21" t="s">
        <v>171</v>
      </c>
      <c r="D185" s="20" t="s">
        <v>100</v>
      </c>
      <c r="E185" s="20" t="s">
        <v>179</v>
      </c>
    </row>
    <row r="186" spans="2:5">
      <c r="B186" s="92" t="s">
        <v>214</v>
      </c>
      <c r="C186" s="61"/>
      <c r="D186" s="61">
        <v>0</v>
      </c>
      <c r="E186" s="61">
        <v>0</v>
      </c>
    </row>
    <row r="187" spans="2:5">
      <c r="B187" s="58" t="s">
        <v>213</v>
      </c>
      <c r="C187" s="56">
        <v>0.46</v>
      </c>
      <c r="D187" s="56">
        <v>0</v>
      </c>
      <c r="E187" s="56">
        <v>0</v>
      </c>
    </row>
    <row r="188" spans="2:5">
      <c r="B188" s="13"/>
      <c r="C188" s="105"/>
      <c r="D188" s="105">
        <v>0</v>
      </c>
      <c r="E188" s="105">
        <v>0</v>
      </c>
    </row>
    <row r="189" spans="2:5" ht="18.75" customHeight="1">
      <c r="C189" s="104">
        <v>0.46</v>
      </c>
      <c r="D189" s="158"/>
      <c r="E189" s="159"/>
    </row>
    <row r="192" spans="2:5">
      <c r="B192" s="51" t="s">
        <v>212</v>
      </c>
    </row>
    <row r="193" spans="2:5">
      <c r="B193" s="51"/>
    </row>
    <row r="194" spans="2:5">
      <c r="B194" s="51" t="s">
        <v>211</v>
      </c>
    </row>
    <row r="196" spans="2:5" ht="24" customHeight="1">
      <c r="B196" s="63" t="s">
        <v>210</v>
      </c>
      <c r="C196" s="62" t="s">
        <v>171</v>
      </c>
      <c r="D196" s="10" t="s">
        <v>180</v>
      </c>
      <c r="E196" s="10" t="s">
        <v>179</v>
      </c>
    </row>
    <row r="197" spans="2:5">
      <c r="B197" s="19" t="s">
        <v>209</v>
      </c>
      <c r="C197" s="91">
        <v>2270868.56</v>
      </c>
      <c r="D197" s="78"/>
      <c r="E197" s="78"/>
    </row>
    <row r="198" spans="2:5">
      <c r="B198" s="58" t="s">
        <v>208</v>
      </c>
      <c r="C198" s="57">
        <v>95460</v>
      </c>
      <c r="D198" s="76"/>
      <c r="E198" s="76"/>
    </row>
    <row r="199" spans="2:5">
      <c r="B199" s="58" t="s">
        <v>207</v>
      </c>
      <c r="C199" s="57">
        <v>9000</v>
      </c>
      <c r="D199" s="76"/>
      <c r="E199" s="76"/>
    </row>
    <row r="200" spans="2:5">
      <c r="B200" s="16" t="s">
        <v>206</v>
      </c>
      <c r="C200" s="59">
        <v>104460</v>
      </c>
      <c r="D200" s="76"/>
      <c r="E200" s="76"/>
    </row>
    <row r="201" spans="2:5">
      <c r="B201" s="58" t="s">
        <v>205</v>
      </c>
      <c r="C201" s="57">
        <v>409500</v>
      </c>
      <c r="D201" s="76"/>
      <c r="E201" s="76"/>
    </row>
    <row r="202" spans="2:5">
      <c r="B202" s="58" t="s">
        <v>204</v>
      </c>
      <c r="C202" s="57">
        <v>5320</v>
      </c>
      <c r="D202" s="76"/>
      <c r="E202" s="76"/>
    </row>
    <row r="203" spans="2:5">
      <c r="B203" s="58" t="s">
        <v>203</v>
      </c>
      <c r="C203" s="57">
        <v>400816</v>
      </c>
      <c r="D203" s="76"/>
      <c r="E203" s="76"/>
    </row>
    <row r="204" spans="2:5">
      <c r="B204" s="16" t="s">
        <v>202</v>
      </c>
      <c r="C204" s="59">
        <v>815636</v>
      </c>
      <c r="D204" s="76"/>
      <c r="E204" s="76"/>
    </row>
    <row r="205" spans="2:5">
      <c r="B205" s="16" t="s">
        <v>201</v>
      </c>
      <c r="C205" s="59">
        <v>920096</v>
      </c>
      <c r="D205" s="76"/>
      <c r="E205" s="76"/>
    </row>
    <row r="206" spans="2:5">
      <c r="B206" s="58" t="s">
        <v>200</v>
      </c>
      <c r="C206" s="57">
        <v>214953.06</v>
      </c>
      <c r="D206" s="76"/>
      <c r="E206" s="76"/>
    </row>
    <row r="207" spans="2:5">
      <c r="B207" s="58" t="s">
        <v>199</v>
      </c>
      <c r="C207" s="57">
        <v>8100</v>
      </c>
      <c r="D207" s="76"/>
      <c r="E207" s="76"/>
    </row>
    <row r="208" spans="2:5">
      <c r="B208" s="58" t="s">
        <v>198</v>
      </c>
      <c r="C208" s="57">
        <v>11307.5</v>
      </c>
      <c r="D208" s="76"/>
      <c r="E208" s="76"/>
    </row>
    <row r="209" spans="2:5">
      <c r="B209" s="16" t="s">
        <v>197</v>
      </c>
      <c r="C209" s="59">
        <v>234360.56</v>
      </c>
      <c r="D209" s="76"/>
      <c r="E209" s="76"/>
    </row>
    <row r="210" spans="2:5">
      <c r="B210" s="58" t="s">
        <v>196</v>
      </c>
      <c r="C210" s="57">
        <v>186417</v>
      </c>
      <c r="D210" s="76"/>
      <c r="E210" s="76"/>
    </row>
    <row r="211" spans="2:5">
      <c r="B211" s="58" t="s">
        <v>195</v>
      </c>
      <c r="C211" s="57">
        <v>929995</v>
      </c>
      <c r="D211" s="76"/>
      <c r="E211" s="76"/>
    </row>
    <row r="212" spans="2:5">
      <c r="B212" s="16" t="s">
        <v>194</v>
      </c>
      <c r="C212" s="59">
        <v>1116412</v>
      </c>
      <c r="D212" s="76"/>
      <c r="E212" s="76"/>
    </row>
    <row r="213" spans="2:5">
      <c r="B213" s="16" t="s">
        <v>193</v>
      </c>
      <c r="C213" s="59">
        <v>1350772.56</v>
      </c>
      <c r="D213" s="76"/>
      <c r="E213" s="76"/>
    </row>
    <row r="214" spans="2:5" ht="25.5">
      <c r="B214" s="103" t="s">
        <v>192</v>
      </c>
      <c r="C214" s="59">
        <v>28945219.049999997</v>
      </c>
      <c r="D214" s="76"/>
      <c r="E214" s="76"/>
    </row>
    <row r="215" spans="2:5">
      <c r="B215" s="58" t="s">
        <v>191</v>
      </c>
      <c r="C215" s="57">
        <v>11038330.279999999</v>
      </c>
      <c r="D215" s="76"/>
      <c r="E215" s="76"/>
    </row>
    <row r="216" spans="2:5">
      <c r="B216" s="58" t="s">
        <v>190</v>
      </c>
      <c r="C216" s="57">
        <v>73294.740000000005</v>
      </c>
      <c r="D216" s="76"/>
      <c r="E216" s="76"/>
    </row>
    <row r="217" spans="2:5">
      <c r="B217" s="58" t="s">
        <v>189</v>
      </c>
      <c r="C217" s="57">
        <v>1209011.69</v>
      </c>
      <c r="D217" s="76"/>
      <c r="E217" s="76"/>
    </row>
    <row r="218" spans="2:5">
      <c r="B218" s="16" t="s">
        <v>188</v>
      </c>
      <c r="C218" s="59">
        <v>12320636.709999999</v>
      </c>
      <c r="D218" s="76"/>
      <c r="E218" s="76"/>
    </row>
    <row r="219" spans="2:5">
      <c r="B219" s="16" t="s">
        <v>187</v>
      </c>
      <c r="C219" s="59">
        <v>12320636.709999999</v>
      </c>
      <c r="D219" s="76"/>
      <c r="E219" s="76"/>
    </row>
    <row r="220" spans="2:5">
      <c r="B220" s="58" t="s">
        <v>186</v>
      </c>
      <c r="C220" s="57">
        <v>11279563.41</v>
      </c>
      <c r="D220" s="76"/>
      <c r="E220" s="76"/>
    </row>
    <row r="221" spans="2:5">
      <c r="B221" s="58" t="s">
        <v>185</v>
      </c>
      <c r="C221" s="57">
        <v>1097565.2</v>
      </c>
      <c r="D221" s="76"/>
      <c r="E221" s="76"/>
    </row>
    <row r="222" spans="2:5">
      <c r="B222" s="58" t="s">
        <v>184</v>
      </c>
      <c r="C222" s="57">
        <v>4247453.7300000004</v>
      </c>
      <c r="D222" s="76"/>
      <c r="E222" s="76"/>
    </row>
    <row r="223" spans="2:5">
      <c r="B223" s="16" t="s">
        <v>183</v>
      </c>
      <c r="C223" s="59">
        <v>16624582.34</v>
      </c>
      <c r="D223" s="76"/>
      <c r="E223" s="76"/>
    </row>
    <row r="224" spans="2:5">
      <c r="B224" s="13" t="s">
        <v>182</v>
      </c>
      <c r="C224" s="59">
        <v>16624582.34</v>
      </c>
      <c r="D224" s="76"/>
      <c r="E224" s="76"/>
    </row>
    <row r="225" spans="2:5" s="40" customFormat="1" ht="15.75" customHeight="1">
      <c r="B225" s="1"/>
      <c r="C225" s="52">
        <v>31216087.609999996</v>
      </c>
      <c r="D225" s="158"/>
      <c r="E225" s="159"/>
    </row>
    <row r="229" spans="2:5">
      <c r="B229" s="63" t="s">
        <v>181</v>
      </c>
      <c r="C229" s="62" t="s">
        <v>171</v>
      </c>
      <c r="D229" s="10" t="s">
        <v>180</v>
      </c>
      <c r="E229" s="10" t="s">
        <v>179</v>
      </c>
    </row>
    <row r="230" spans="2:5">
      <c r="B230" s="16" t="s">
        <v>178</v>
      </c>
      <c r="C230" s="59">
        <v>33.44</v>
      </c>
      <c r="D230" s="76"/>
      <c r="E230" s="76"/>
    </row>
    <row r="231" spans="2:5">
      <c r="B231" s="16" t="s">
        <v>177</v>
      </c>
      <c r="C231" s="57">
        <v>33.44</v>
      </c>
      <c r="D231" s="76"/>
      <c r="E231" s="76"/>
    </row>
    <row r="232" spans="2:5">
      <c r="B232" s="16" t="s">
        <v>176</v>
      </c>
      <c r="C232" s="57">
        <v>33.44</v>
      </c>
      <c r="D232" s="76"/>
      <c r="E232" s="76"/>
    </row>
    <row r="233" spans="2:5">
      <c r="B233" s="16" t="s">
        <v>175</v>
      </c>
      <c r="C233" s="57">
        <v>0</v>
      </c>
      <c r="D233" s="76"/>
      <c r="E233" s="76"/>
    </row>
    <row r="234" spans="2:5" ht="16.5" customHeight="1">
      <c r="B234" s="13" t="s">
        <v>174</v>
      </c>
      <c r="C234" s="65">
        <v>0</v>
      </c>
      <c r="D234" s="87"/>
      <c r="E234" s="87"/>
    </row>
    <row r="235" spans="2:5">
      <c r="C235" s="52">
        <v>33.44</v>
      </c>
      <c r="D235" s="158"/>
      <c r="E235" s="159"/>
    </row>
    <row r="236" spans="2:5" s="40" customFormat="1">
      <c r="C236" s="83"/>
      <c r="D236" s="102"/>
      <c r="E236" s="102"/>
    </row>
    <row r="237" spans="2:5" s="40" customFormat="1">
      <c r="C237" s="83"/>
      <c r="D237" s="102"/>
      <c r="E237" s="102"/>
    </row>
    <row r="241" spans="2:10" s="40" customFormat="1">
      <c r="C241" s="101"/>
      <c r="J241" s="73">
        <v>12</v>
      </c>
    </row>
    <row r="242" spans="2:10">
      <c r="B242" s="51" t="s">
        <v>173</v>
      </c>
    </row>
    <row r="243" spans="2:10" ht="26.25" customHeight="1"/>
    <row r="244" spans="2:10">
      <c r="B244" s="63" t="s">
        <v>172</v>
      </c>
      <c r="C244" s="62" t="s">
        <v>171</v>
      </c>
      <c r="D244" s="10" t="s">
        <v>170</v>
      </c>
      <c r="E244" s="10" t="s">
        <v>169</v>
      </c>
    </row>
    <row r="245" spans="2:10">
      <c r="B245" s="19" t="s">
        <v>168</v>
      </c>
      <c r="C245" s="100">
        <v>25050401.439999998</v>
      </c>
      <c r="D245" s="99">
        <v>1</v>
      </c>
      <c r="E245" s="90">
        <v>0</v>
      </c>
    </row>
    <row r="246" spans="2:10">
      <c r="B246" s="58" t="s">
        <v>167</v>
      </c>
      <c r="C246" s="57">
        <v>14641191.130000001</v>
      </c>
      <c r="D246" s="97">
        <v>0.58446932138265972</v>
      </c>
      <c r="E246" s="89"/>
    </row>
    <row r="247" spans="2:10">
      <c r="B247" s="58" t="s">
        <v>166</v>
      </c>
      <c r="C247" s="57">
        <v>674742.36</v>
      </c>
      <c r="D247" s="97">
        <v>2.6935391100063745E-2</v>
      </c>
      <c r="E247" s="89"/>
    </row>
    <row r="248" spans="2:10">
      <c r="B248" s="58" t="s">
        <v>165</v>
      </c>
      <c r="C248" s="57">
        <v>1272530.28</v>
      </c>
      <c r="D248" s="97">
        <v>5.0798797897428034E-2</v>
      </c>
      <c r="E248" s="89"/>
    </row>
    <row r="249" spans="2:10">
      <c r="B249" s="58" t="s">
        <v>164</v>
      </c>
      <c r="C249" s="57">
        <v>927489.26</v>
      </c>
      <c r="D249" s="97">
        <v>3.702492601651497E-2</v>
      </c>
      <c r="E249" s="89"/>
    </row>
    <row r="250" spans="2:10">
      <c r="B250" s="58" t="s">
        <v>163</v>
      </c>
      <c r="C250" s="57">
        <v>941958.65</v>
      </c>
      <c r="D250" s="97">
        <v>3.7602537119261432E-2</v>
      </c>
      <c r="E250" s="89"/>
    </row>
    <row r="251" spans="2:10">
      <c r="B251" s="58" t="s">
        <v>162</v>
      </c>
      <c r="C251" s="57">
        <v>974274.55</v>
      </c>
      <c r="D251" s="97">
        <v>3.8892572333962573E-2</v>
      </c>
      <c r="E251" s="89"/>
    </row>
    <row r="252" spans="2:10">
      <c r="B252" s="58" t="s">
        <v>161</v>
      </c>
      <c r="C252" s="57">
        <v>87902.81</v>
      </c>
      <c r="D252" s="97">
        <v>3.5090379773171413E-3</v>
      </c>
      <c r="E252" s="89"/>
    </row>
    <row r="253" spans="2:10">
      <c r="B253" s="58" t="s">
        <v>160</v>
      </c>
      <c r="C253" s="57">
        <v>33770.28</v>
      </c>
      <c r="D253" s="97">
        <v>1.3480933661237167E-3</v>
      </c>
      <c r="E253" s="89"/>
    </row>
    <row r="254" spans="2:10">
      <c r="B254" s="58" t="s">
        <v>159</v>
      </c>
      <c r="C254" s="57">
        <v>15060</v>
      </c>
      <c r="D254" s="97">
        <v>6.0118797042319979E-4</v>
      </c>
      <c r="E254" s="89"/>
    </row>
    <row r="255" spans="2:10">
      <c r="B255" s="58" t="s">
        <v>158</v>
      </c>
      <c r="C255" s="57">
        <v>139885.44</v>
      </c>
      <c r="D255" s="97">
        <v>5.584159612573459E-3</v>
      </c>
      <c r="E255" s="89"/>
    </row>
    <row r="256" spans="2:10">
      <c r="B256" s="58" t="s">
        <v>157</v>
      </c>
      <c r="C256" s="57">
        <v>40179.85</v>
      </c>
      <c r="D256" s="97">
        <v>1.6039603235995089E-3</v>
      </c>
      <c r="E256" s="89"/>
    </row>
    <row r="257" spans="2:5">
      <c r="B257" s="58" t="s">
        <v>156</v>
      </c>
      <c r="C257" s="57">
        <v>136875.25</v>
      </c>
      <c r="D257" s="97">
        <v>5.4639942728199253E-3</v>
      </c>
      <c r="E257" s="89"/>
    </row>
    <row r="258" spans="2:5">
      <c r="B258" s="58" t="s">
        <v>155</v>
      </c>
      <c r="C258" s="57">
        <v>7669.85</v>
      </c>
      <c r="D258" s="97">
        <v>3.0617673007638641E-4</v>
      </c>
      <c r="E258" s="89"/>
    </row>
    <row r="259" spans="2:5">
      <c r="B259" s="58" t="s">
        <v>154</v>
      </c>
      <c r="C259" s="57">
        <v>12869.04</v>
      </c>
      <c r="D259" s="97">
        <v>5.1372589899701033E-4</v>
      </c>
      <c r="E259" s="89"/>
    </row>
    <row r="260" spans="2:5">
      <c r="B260" s="58" t="s">
        <v>153</v>
      </c>
      <c r="C260" s="57">
        <v>590</v>
      </c>
      <c r="D260" s="97">
        <v>2.3552516769567589E-5</v>
      </c>
      <c r="E260" s="89"/>
    </row>
    <row r="261" spans="2:5">
      <c r="B261" s="58" t="s">
        <v>152</v>
      </c>
      <c r="C261" s="57">
        <v>154953.93</v>
      </c>
      <c r="D261" s="97">
        <v>6.1856864997210208E-3</v>
      </c>
      <c r="E261" s="89"/>
    </row>
    <row r="262" spans="2:5">
      <c r="B262" s="58" t="s">
        <v>151</v>
      </c>
      <c r="C262" s="57">
        <v>193160.08</v>
      </c>
      <c r="D262" s="97">
        <v>7.7108576667983333E-3</v>
      </c>
      <c r="E262" s="89"/>
    </row>
    <row r="263" spans="2:5">
      <c r="B263" s="58" t="s">
        <v>150</v>
      </c>
      <c r="C263" s="57">
        <v>24256.99</v>
      </c>
      <c r="D263" s="97">
        <v>9.6832739619361584E-4</v>
      </c>
      <c r="E263" s="89"/>
    </row>
    <row r="264" spans="2:5">
      <c r="B264" s="58" t="s">
        <v>149</v>
      </c>
      <c r="C264" s="57">
        <v>5487.96</v>
      </c>
      <c r="D264" s="97">
        <v>2.1907672869612906E-4</v>
      </c>
      <c r="E264" s="89"/>
    </row>
    <row r="265" spans="2:5">
      <c r="B265" s="58" t="s">
        <v>148</v>
      </c>
      <c r="C265" s="57">
        <v>13474.73</v>
      </c>
      <c r="D265" s="97">
        <v>5.3790475303456859E-4</v>
      </c>
      <c r="E265" s="89"/>
    </row>
    <row r="266" spans="2:5">
      <c r="B266" s="58" t="s">
        <v>147</v>
      </c>
      <c r="C266" s="57">
        <v>219.8</v>
      </c>
      <c r="D266" s="97">
        <v>8.7743104846626376E-6</v>
      </c>
      <c r="E266" s="89"/>
    </row>
    <row r="267" spans="2:5">
      <c r="B267" s="58" t="s">
        <v>146</v>
      </c>
      <c r="C267" s="57">
        <v>120</v>
      </c>
      <c r="D267" s="97">
        <v>4.7903423938103569E-6</v>
      </c>
      <c r="E267" s="89"/>
    </row>
    <row r="268" spans="2:5">
      <c r="B268" s="58" t="s">
        <v>145</v>
      </c>
      <c r="C268" s="57">
        <v>290156</v>
      </c>
      <c r="D268" s="97">
        <v>1.1582888230153649E-2</v>
      </c>
      <c r="E268" s="89"/>
    </row>
    <row r="269" spans="2:5">
      <c r="B269" s="58" t="s">
        <v>144</v>
      </c>
      <c r="C269" s="57">
        <v>2632.83</v>
      </c>
      <c r="D269" s="97">
        <v>1.0510130970579768E-4</v>
      </c>
      <c r="E269" s="89"/>
    </row>
    <row r="270" spans="2:5">
      <c r="B270" s="58" t="s">
        <v>143</v>
      </c>
      <c r="C270" s="57">
        <v>17922</v>
      </c>
      <c r="D270" s="97">
        <v>7.1543763651557677E-4</v>
      </c>
      <c r="E270" s="89"/>
    </row>
    <row r="271" spans="2:5">
      <c r="B271" s="58" t="s">
        <v>142</v>
      </c>
      <c r="C271" s="57">
        <v>67912.22</v>
      </c>
      <c r="D271" s="97">
        <v>2.7110232210314634E-3</v>
      </c>
      <c r="E271" s="89"/>
    </row>
    <row r="272" spans="2:5">
      <c r="B272" s="58" t="s">
        <v>141</v>
      </c>
      <c r="C272" s="57">
        <v>9793</v>
      </c>
      <c r="D272" s="97">
        <v>3.9093185885487352E-4</v>
      </c>
      <c r="E272" s="89"/>
    </row>
    <row r="273" spans="2:5">
      <c r="B273" s="58" t="s">
        <v>140</v>
      </c>
      <c r="C273" s="57">
        <v>231128.76</v>
      </c>
      <c r="D273" s="97">
        <v>9.2265491454734967E-3</v>
      </c>
      <c r="E273" s="89"/>
    </row>
    <row r="274" spans="2:5">
      <c r="B274" s="58" t="s">
        <v>139</v>
      </c>
      <c r="C274" s="57">
        <v>2915.74</v>
      </c>
      <c r="D274" s="97">
        <v>1.1639494109440508E-4</v>
      </c>
      <c r="E274" s="89"/>
    </row>
    <row r="275" spans="2:5">
      <c r="B275" s="58" t="s">
        <v>138</v>
      </c>
      <c r="C275" s="57">
        <v>169191.08</v>
      </c>
      <c r="D275" s="97">
        <v>6.7540266931546628E-3</v>
      </c>
      <c r="E275" s="89"/>
    </row>
    <row r="276" spans="2:5">
      <c r="B276" s="58" t="s">
        <v>137</v>
      </c>
      <c r="C276" s="57">
        <v>11600</v>
      </c>
      <c r="D276" s="97">
        <v>4.6306643140166785E-4</v>
      </c>
      <c r="E276" s="89"/>
    </row>
    <row r="277" spans="2:5">
      <c r="B277" s="58" t="s">
        <v>136</v>
      </c>
      <c r="C277" s="57">
        <v>22805.599999999999</v>
      </c>
      <c r="D277" s="97">
        <v>9.1038860413567891E-4</v>
      </c>
      <c r="E277" s="89"/>
    </row>
    <row r="278" spans="2:5">
      <c r="B278" s="58" t="s">
        <v>135</v>
      </c>
      <c r="C278" s="57">
        <v>505517.8</v>
      </c>
      <c r="D278" s="97">
        <v>2.0180027901381209E-2</v>
      </c>
      <c r="E278" s="89"/>
    </row>
    <row r="279" spans="2:5">
      <c r="B279" s="58" t="s">
        <v>134</v>
      </c>
      <c r="C279" s="57">
        <v>13755.97</v>
      </c>
      <c r="D279" s="97">
        <v>5.4913171882486206E-4</v>
      </c>
      <c r="E279" s="89"/>
    </row>
    <row r="280" spans="2:5">
      <c r="B280" s="58" t="s">
        <v>133</v>
      </c>
      <c r="C280" s="57">
        <v>52165.81</v>
      </c>
      <c r="D280" s="97">
        <v>2.0824340929204688E-3</v>
      </c>
      <c r="E280" s="89"/>
    </row>
    <row r="281" spans="2:5">
      <c r="B281" s="58" t="s">
        <v>132</v>
      </c>
      <c r="C281" s="57">
        <v>890711.38</v>
      </c>
      <c r="D281" s="97">
        <v>3.5556770702194387E-2</v>
      </c>
      <c r="E281" s="89"/>
    </row>
    <row r="282" spans="2:5">
      <c r="B282" s="58" t="s">
        <v>131</v>
      </c>
      <c r="C282" s="57">
        <v>15892</v>
      </c>
      <c r="D282" s="97">
        <v>6.3440101102028499E-4</v>
      </c>
      <c r="E282" s="89"/>
    </row>
    <row r="283" spans="2:5" s="40" customFormat="1">
      <c r="B283" s="58" t="s">
        <v>130</v>
      </c>
      <c r="C283" s="57">
        <v>23200</v>
      </c>
      <c r="D283" s="97">
        <v>9.261328628033357E-4</v>
      </c>
      <c r="E283" s="98"/>
    </row>
    <row r="284" spans="2:5" s="40" customFormat="1">
      <c r="B284" s="58" t="s">
        <v>129</v>
      </c>
      <c r="C284" s="57">
        <v>55013.68</v>
      </c>
      <c r="D284" s="97">
        <v>2.1961196961959749E-3</v>
      </c>
      <c r="E284" s="89"/>
    </row>
    <row r="285" spans="2:5" s="40" customFormat="1">
      <c r="B285" s="58" t="s">
        <v>128</v>
      </c>
      <c r="C285" s="57">
        <v>776159.28</v>
      </c>
      <c r="D285" s="97">
        <v>3.0983905861111025E-2</v>
      </c>
      <c r="E285" s="89"/>
    </row>
    <row r="286" spans="2:5" s="40" customFormat="1">
      <c r="B286" s="58" t="s">
        <v>127</v>
      </c>
      <c r="C286" s="57">
        <v>103773.6</v>
      </c>
      <c r="D286" s="97">
        <v>4.1425922953193207E-3</v>
      </c>
      <c r="E286" s="89"/>
    </row>
    <row r="287" spans="2:5" s="40" customFormat="1">
      <c r="B287" s="58" t="s">
        <v>126</v>
      </c>
      <c r="C287" s="57">
        <v>111791.33</v>
      </c>
      <c r="D287" s="97">
        <v>4.4626562279953628E-3</v>
      </c>
      <c r="E287" s="89"/>
    </row>
    <row r="288" spans="2:5" s="40" customFormat="1">
      <c r="B288" s="58" t="s">
        <v>125</v>
      </c>
      <c r="C288" s="57">
        <v>3236</v>
      </c>
      <c r="D288" s="97">
        <v>1.2917956655308596E-4</v>
      </c>
      <c r="E288" s="89"/>
    </row>
    <row r="289" spans="2:5" s="40" customFormat="1">
      <c r="B289" s="58" t="s">
        <v>124</v>
      </c>
      <c r="C289" s="57">
        <v>20752</v>
      </c>
      <c r="D289" s="97">
        <v>8.2840987796960436E-4</v>
      </c>
      <c r="E289" s="89"/>
    </row>
    <row r="290" spans="2:5" s="40" customFormat="1">
      <c r="B290" s="58" t="s">
        <v>123</v>
      </c>
      <c r="C290" s="57">
        <v>46184.88</v>
      </c>
      <c r="D290" s="97">
        <v>1.8436782384753671E-3</v>
      </c>
      <c r="E290" s="89"/>
    </row>
    <row r="291" spans="2:5" s="40" customFormat="1">
      <c r="B291" s="58" t="s">
        <v>122</v>
      </c>
      <c r="C291" s="57">
        <v>32787</v>
      </c>
      <c r="D291" s="97">
        <v>1.3088413005488348E-3</v>
      </c>
      <c r="E291" s="89"/>
    </row>
    <row r="292" spans="2:5" s="40" customFormat="1">
      <c r="B292" s="58" t="s">
        <v>121</v>
      </c>
      <c r="C292" s="57">
        <v>178854.6</v>
      </c>
      <c r="D292" s="97">
        <v>7.1397897725666154E-3</v>
      </c>
      <c r="E292" s="89"/>
    </row>
    <row r="293" spans="2:5" s="40" customFormat="1">
      <c r="B293" s="58" t="s">
        <v>120</v>
      </c>
      <c r="C293" s="57">
        <v>79103.600000000006</v>
      </c>
      <c r="D293" s="97">
        <v>3.1577777381918081E-3</v>
      </c>
      <c r="E293" s="89"/>
    </row>
    <row r="294" spans="2:5" s="40" customFormat="1">
      <c r="B294" s="58" t="s">
        <v>119</v>
      </c>
      <c r="C294" s="57">
        <v>24174</v>
      </c>
      <c r="D294" s="97">
        <v>9.6501447523309641E-4</v>
      </c>
      <c r="E294" s="89"/>
    </row>
    <row r="295" spans="2:5" s="40" customFormat="1">
      <c r="B295" s="58" t="s">
        <v>118</v>
      </c>
      <c r="C295" s="57">
        <v>215880</v>
      </c>
      <c r="D295" s="97">
        <v>8.6178259664648326E-3</v>
      </c>
      <c r="E295" s="89"/>
    </row>
    <row r="296" spans="2:5" s="40" customFormat="1">
      <c r="B296" s="58" t="s">
        <v>117</v>
      </c>
      <c r="C296" s="57">
        <v>273146</v>
      </c>
      <c r="D296" s="97">
        <v>1.0903857195831031E-2</v>
      </c>
      <c r="E296" s="89"/>
    </row>
    <row r="297" spans="2:5" s="40" customFormat="1">
      <c r="B297" s="58" t="s">
        <v>116</v>
      </c>
      <c r="C297" s="57">
        <v>503582.89</v>
      </c>
      <c r="D297" s="97">
        <v>2.0102787223037814E-2</v>
      </c>
      <c r="E297" s="89"/>
    </row>
    <row r="298" spans="2:5" s="40" customFormat="1">
      <c r="B298" s="58" t="s">
        <v>115</v>
      </c>
      <c r="C298" s="57">
        <v>0.15</v>
      </c>
      <c r="D298" s="97">
        <v>5.9879279922629461E-9</v>
      </c>
      <c r="E298" s="89"/>
    </row>
    <row r="299" spans="2:5" s="40" customFormat="1">
      <c r="B299" s="58"/>
      <c r="C299" s="66"/>
      <c r="D299" s="97"/>
      <c r="E299" s="89"/>
    </row>
    <row r="300" spans="2:5" s="40" customFormat="1">
      <c r="B300" s="58"/>
      <c r="C300" s="66"/>
      <c r="D300" s="97"/>
      <c r="E300" s="89"/>
    </row>
    <row r="301" spans="2:5" s="40" customFormat="1">
      <c r="B301" s="58"/>
      <c r="C301" s="66"/>
      <c r="D301" s="97"/>
      <c r="E301" s="89"/>
    </row>
    <row r="302" spans="2:5" s="40" customFormat="1">
      <c r="B302" s="88"/>
      <c r="C302" s="66"/>
      <c r="D302" s="96"/>
      <c r="E302" s="89"/>
    </row>
    <row r="303" spans="2:5">
      <c r="C303" s="52">
        <v>25050401.439999998</v>
      </c>
      <c r="D303" s="95">
        <v>1</v>
      </c>
      <c r="E303" s="10"/>
    </row>
    <row r="304" spans="2:5">
      <c r="B304" s="40"/>
      <c r="C304" s="83"/>
      <c r="D304" s="94"/>
      <c r="E304" s="82"/>
    </row>
    <row r="306" spans="2:7">
      <c r="B306" s="51" t="s">
        <v>114</v>
      </c>
    </row>
    <row r="308" spans="2:7">
      <c r="B308" s="22" t="s">
        <v>113</v>
      </c>
      <c r="C308" s="21" t="s">
        <v>9</v>
      </c>
      <c r="D308" s="20" t="s">
        <v>8</v>
      </c>
      <c r="E308" s="20" t="s">
        <v>101</v>
      </c>
      <c r="F308" s="93" t="s">
        <v>112</v>
      </c>
      <c r="G308" s="21" t="s">
        <v>100</v>
      </c>
    </row>
    <row r="309" spans="2:7">
      <c r="B309" s="92" t="s">
        <v>111</v>
      </c>
      <c r="C309" s="91">
        <v>53519638.359999992</v>
      </c>
      <c r="D309" s="91">
        <v>68223982.790000007</v>
      </c>
      <c r="E309" s="91">
        <v>14704344.43</v>
      </c>
      <c r="F309" s="78">
        <v>0</v>
      </c>
      <c r="G309" s="90">
        <v>0</v>
      </c>
    </row>
    <row r="310" spans="2:7">
      <c r="B310" s="67" t="s">
        <v>110</v>
      </c>
      <c r="C310" s="66">
        <v>1323548.3700000001</v>
      </c>
      <c r="D310" s="66">
        <v>6094411.79</v>
      </c>
      <c r="E310" s="66">
        <v>4770863.42</v>
      </c>
      <c r="F310" s="76"/>
      <c r="G310" s="89"/>
    </row>
    <row r="311" spans="2:7">
      <c r="B311" s="67" t="s">
        <v>109</v>
      </c>
      <c r="C311" s="66">
        <v>0</v>
      </c>
      <c r="D311" s="66">
        <v>8630966.5099999998</v>
      </c>
      <c r="E311" s="66">
        <v>8630966.5099999998</v>
      </c>
      <c r="F311" s="76"/>
      <c r="G311" s="89"/>
    </row>
    <row r="312" spans="2:7">
      <c r="B312" s="67" t="s">
        <v>108</v>
      </c>
      <c r="C312" s="66">
        <v>21387039.84</v>
      </c>
      <c r="D312" s="66">
        <v>0</v>
      </c>
      <c r="E312" s="66">
        <v>-21387039.84</v>
      </c>
      <c r="F312" s="76"/>
      <c r="G312" s="89"/>
    </row>
    <row r="313" spans="2:7" s="40" customFormat="1">
      <c r="B313" s="67" t="s">
        <v>107</v>
      </c>
      <c r="C313" s="66">
        <v>6612636.9000000004</v>
      </c>
      <c r="D313" s="66">
        <v>0</v>
      </c>
      <c r="E313" s="66">
        <v>-6612636.9000000004</v>
      </c>
      <c r="F313" s="76"/>
      <c r="G313" s="89"/>
    </row>
    <row r="314" spans="2:7" s="40" customFormat="1">
      <c r="B314" s="67" t="s">
        <v>106</v>
      </c>
      <c r="C314" s="66">
        <v>2000000</v>
      </c>
      <c r="D314" s="66">
        <v>23387039.84</v>
      </c>
      <c r="E314" s="66">
        <v>21387039.84</v>
      </c>
      <c r="F314" s="76"/>
      <c r="G314" s="89"/>
    </row>
    <row r="315" spans="2:7" s="40" customFormat="1">
      <c r="B315" s="67" t="s">
        <v>105</v>
      </c>
      <c r="C315" s="66">
        <v>19666666.66</v>
      </c>
      <c r="D315" s="66">
        <v>26258269.690000001</v>
      </c>
      <c r="E315" s="66">
        <v>6591603.0300000003</v>
      </c>
      <c r="F315" s="76"/>
      <c r="G315" s="89"/>
    </row>
    <row r="316" spans="2:7" s="40" customFormat="1">
      <c r="B316" s="67" t="s">
        <v>104</v>
      </c>
      <c r="C316" s="66">
        <v>89806.48</v>
      </c>
      <c r="D316" s="66">
        <v>1413354.85</v>
      </c>
      <c r="E316" s="66">
        <v>1323548.3700000001</v>
      </c>
      <c r="F316" s="76"/>
      <c r="G316" s="89"/>
    </row>
    <row r="317" spans="2:7" s="40" customFormat="1">
      <c r="B317" s="88" t="s">
        <v>103</v>
      </c>
      <c r="C317" s="66">
        <v>2439940.11</v>
      </c>
      <c r="D317" s="66">
        <v>2439940.11</v>
      </c>
      <c r="E317" s="66">
        <v>0</v>
      </c>
      <c r="F317" s="87"/>
      <c r="G317" s="86"/>
    </row>
    <row r="318" spans="2:7" s="40" customFormat="1" ht="19.5" hidden="1" customHeight="1">
      <c r="B318" s="1"/>
      <c r="C318" s="52">
        <v>53519638.359999992</v>
      </c>
      <c r="D318" s="52">
        <v>68223982.790000007</v>
      </c>
      <c r="E318" s="52">
        <v>14704344.43</v>
      </c>
      <c r="F318" s="85"/>
      <c r="G318" s="84"/>
    </row>
    <row r="319" spans="2:7" hidden="1">
      <c r="B319" s="40"/>
      <c r="C319" s="83"/>
      <c r="D319" s="83"/>
      <c r="E319" s="82"/>
      <c r="F319" s="82"/>
      <c r="G319" s="82"/>
    </row>
    <row r="320" spans="2:7" hidden="1">
      <c r="B320" s="40"/>
      <c r="C320" s="83"/>
      <c r="D320" s="83"/>
      <c r="E320" s="82"/>
      <c r="F320" s="82"/>
      <c r="G320" s="82"/>
    </row>
    <row r="321" spans="2:7">
      <c r="B321" s="40"/>
      <c r="C321" s="52">
        <v>53519638.359999992</v>
      </c>
      <c r="D321" s="52">
        <v>68223982.790000007</v>
      </c>
      <c r="E321" s="52">
        <v>14704344.43</v>
      </c>
      <c r="F321" s="10"/>
      <c r="G321" s="10"/>
    </row>
    <row r="322" spans="2:7">
      <c r="B322" s="40"/>
      <c r="C322" s="83"/>
      <c r="D322" s="83"/>
      <c r="E322" s="82"/>
      <c r="F322" s="82"/>
      <c r="G322" s="82"/>
    </row>
    <row r="323" spans="2:7" ht="13.5" customHeight="1">
      <c r="B323" s="81"/>
      <c r="C323" s="81"/>
      <c r="D323" s="81"/>
      <c r="E323" s="81"/>
      <c r="F323" s="81"/>
    </row>
    <row r="324" spans="2:7" ht="13.5" customHeight="1">
      <c r="B324" s="63" t="s">
        <v>102</v>
      </c>
      <c r="C324" s="62" t="s">
        <v>9</v>
      </c>
      <c r="D324" s="10" t="s">
        <v>8</v>
      </c>
      <c r="E324" s="10" t="s">
        <v>101</v>
      </c>
      <c r="F324" s="80" t="s">
        <v>100</v>
      </c>
    </row>
    <row r="325" spans="2:7" ht="13.5" customHeight="1">
      <c r="B325" s="19" t="s">
        <v>99</v>
      </c>
      <c r="C325" s="79">
        <v>7563686.8499999996</v>
      </c>
      <c r="D325" s="79">
        <v>15098740.589999996</v>
      </c>
      <c r="E325" s="79">
        <v>7535053.7399999946</v>
      </c>
      <c r="F325" s="78"/>
    </row>
    <row r="326" spans="2:7" ht="13.5" customHeight="1">
      <c r="B326" s="58" t="s">
        <v>98</v>
      </c>
      <c r="C326" s="66">
        <v>441851.78</v>
      </c>
      <c r="D326" s="66">
        <v>6165719.6100000003</v>
      </c>
      <c r="E326" s="66">
        <v>5723867.8300000001</v>
      </c>
      <c r="F326" s="76"/>
    </row>
    <row r="327" spans="2:7">
      <c r="B327" s="77" t="s">
        <v>97</v>
      </c>
      <c r="C327" s="66">
        <v>-22971776.420000002</v>
      </c>
      <c r="D327" s="66">
        <v>-22457121.350000001</v>
      </c>
      <c r="E327" s="66">
        <v>514655.07</v>
      </c>
      <c r="F327" s="76"/>
    </row>
    <row r="328" spans="2:7">
      <c r="B328" s="77" t="s">
        <v>96</v>
      </c>
      <c r="C328" s="66">
        <v>0</v>
      </c>
      <c r="D328" s="66">
        <v>-36763139.840000004</v>
      </c>
      <c r="E328" s="66">
        <v>-36763139.840000004</v>
      </c>
      <c r="F328" s="76"/>
    </row>
    <row r="329" spans="2:7">
      <c r="B329" s="77" t="s">
        <v>95</v>
      </c>
      <c r="C329" s="66">
        <v>279049.59999999998</v>
      </c>
      <c r="D329" s="66">
        <v>658643.99</v>
      </c>
      <c r="E329" s="66">
        <v>379594.39</v>
      </c>
      <c r="F329" s="76"/>
    </row>
    <row r="330" spans="2:7">
      <c r="B330" s="77" t="s">
        <v>94</v>
      </c>
      <c r="C330" s="66">
        <v>6198995.0899999999</v>
      </c>
      <c r="D330" s="66">
        <v>26413199.469999999</v>
      </c>
      <c r="E330" s="66">
        <v>20214204.379999999</v>
      </c>
      <c r="F330" s="76"/>
    </row>
    <row r="331" spans="2:7">
      <c r="B331" s="77" t="s">
        <v>93</v>
      </c>
      <c r="C331" s="66">
        <v>7124.69</v>
      </c>
      <c r="D331" s="66">
        <v>131125.4</v>
      </c>
      <c r="E331" s="66">
        <v>124000.71</v>
      </c>
      <c r="F331" s="76"/>
    </row>
    <row r="332" spans="2:7">
      <c r="B332" s="77" t="s">
        <v>92</v>
      </c>
      <c r="C332" s="66">
        <v>23608442.109999999</v>
      </c>
      <c r="D332" s="66">
        <v>40950313.310000002</v>
      </c>
      <c r="E332" s="66">
        <v>17341871.199999999</v>
      </c>
      <c r="F332" s="76"/>
    </row>
    <row r="333" spans="2:7">
      <c r="B333" s="13"/>
      <c r="C333" s="75"/>
      <c r="D333" s="75"/>
      <c r="E333" s="75"/>
      <c r="F333" s="54"/>
    </row>
    <row r="334" spans="2:7" ht="30.75" customHeight="1">
      <c r="C334" s="52">
        <v>7563686.8499999996</v>
      </c>
      <c r="D334" s="52">
        <v>15098740.589999996</v>
      </c>
      <c r="E334" s="52">
        <v>7535053.7399999946</v>
      </c>
      <c r="F334" s="64"/>
    </row>
    <row r="338" spans="2:10" s="40" customFormat="1">
      <c r="C338" s="74"/>
      <c r="J338" s="73">
        <v>13</v>
      </c>
    </row>
    <row r="340" spans="2:10">
      <c r="B340" s="51" t="s">
        <v>91</v>
      </c>
    </row>
    <row r="342" spans="2:10">
      <c r="B342" s="63" t="s">
        <v>90</v>
      </c>
      <c r="C342" s="62" t="s">
        <v>9</v>
      </c>
      <c r="D342" s="10" t="s">
        <v>8</v>
      </c>
      <c r="E342" s="72" t="s">
        <v>7</v>
      </c>
    </row>
    <row r="343" spans="2:10">
      <c r="B343" s="16" t="s">
        <v>89</v>
      </c>
      <c r="C343" s="57">
        <v>0</v>
      </c>
      <c r="D343" s="59">
        <v>0</v>
      </c>
      <c r="E343" s="71">
        <v>0</v>
      </c>
    </row>
    <row r="344" spans="2:10">
      <c r="B344" s="70" t="s">
        <v>88</v>
      </c>
      <c r="C344" s="69">
        <v>26450635.150000002</v>
      </c>
      <c r="D344" s="69">
        <v>14515381.59</v>
      </c>
      <c r="E344" s="69">
        <v>-11935253.560000002</v>
      </c>
    </row>
    <row r="345" spans="2:10">
      <c r="B345" s="67" t="s">
        <v>87</v>
      </c>
      <c r="C345" s="66">
        <v>71670.13</v>
      </c>
      <c r="D345" s="66">
        <v>758315.95</v>
      </c>
      <c r="E345" s="57">
        <v>686645.82</v>
      </c>
    </row>
    <row r="346" spans="2:10">
      <c r="B346" s="67" t="s">
        <v>86</v>
      </c>
      <c r="C346" s="66">
        <v>846.66</v>
      </c>
      <c r="D346" s="66">
        <v>824.44</v>
      </c>
      <c r="E346" s="57">
        <v>-22.22</v>
      </c>
      <c r="F346" s="60"/>
    </row>
    <row r="347" spans="2:10">
      <c r="B347" s="67" t="s">
        <v>85</v>
      </c>
      <c r="C347" s="66">
        <v>1925.75</v>
      </c>
      <c r="D347" s="66">
        <v>1926.18</v>
      </c>
      <c r="E347" s="57">
        <v>0.43</v>
      </c>
      <c r="F347" s="68"/>
    </row>
    <row r="348" spans="2:10">
      <c r="B348" s="67" t="s">
        <v>84</v>
      </c>
      <c r="C348" s="66">
        <v>4020739.73</v>
      </c>
      <c r="D348" s="66">
        <v>538663.54</v>
      </c>
      <c r="E348" s="57">
        <v>-3482076.19</v>
      </c>
    </row>
    <row r="349" spans="2:10">
      <c r="B349" s="67" t="s">
        <v>83</v>
      </c>
      <c r="C349" s="66">
        <v>976628.31</v>
      </c>
      <c r="D349" s="66">
        <v>701575.85</v>
      </c>
      <c r="E349" s="57">
        <v>-275052.46000000002</v>
      </c>
    </row>
    <row r="350" spans="2:10">
      <c r="B350" s="67" t="s">
        <v>82</v>
      </c>
      <c r="C350" s="66">
        <v>1687845.58</v>
      </c>
      <c r="D350" s="66">
        <v>2227660.73</v>
      </c>
      <c r="E350" s="57">
        <v>539815.15</v>
      </c>
    </row>
    <row r="351" spans="2:10">
      <c r="B351" s="67" t="s">
        <v>81</v>
      </c>
      <c r="C351" s="66">
        <v>4023765.72</v>
      </c>
      <c r="D351" s="66">
        <v>541885.65</v>
      </c>
      <c r="E351" s="57">
        <v>-3481880.07</v>
      </c>
    </row>
    <row r="352" spans="2:10">
      <c r="B352" s="67" t="s">
        <v>80</v>
      </c>
      <c r="C352" s="66">
        <v>677329.1</v>
      </c>
      <c r="D352" s="66">
        <v>365481.03</v>
      </c>
      <c r="E352" s="57">
        <v>-311848.07</v>
      </c>
    </row>
    <row r="353" spans="2:6">
      <c r="B353" s="67" t="s">
        <v>79</v>
      </c>
      <c r="C353" s="66">
        <v>5029309.53</v>
      </c>
      <c r="D353" s="66">
        <v>2515697.27</v>
      </c>
      <c r="E353" s="57">
        <v>-2513612.2599999998</v>
      </c>
    </row>
    <row r="354" spans="2:6">
      <c r="B354" s="67" t="s">
        <v>78</v>
      </c>
      <c r="C354" s="66">
        <v>1160047.6499999999</v>
      </c>
      <c r="D354" s="66">
        <v>2867314.29</v>
      </c>
      <c r="E354" s="57">
        <v>1707266.64</v>
      </c>
    </row>
    <row r="355" spans="2:6">
      <c r="B355" s="67" t="s">
        <v>77</v>
      </c>
      <c r="C355" s="66">
        <v>5485916.5800000001</v>
      </c>
      <c r="D355" s="66">
        <v>1420854.71</v>
      </c>
      <c r="E355" s="57">
        <v>-4065061.87</v>
      </c>
    </row>
    <row r="356" spans="2:6">
      <c r="B356" s="67" t="s">
        <v>76</v>
      </c>
      <c r="C356" s="66">
        <v>3314610.41</v>
      </c>
      <c r="D356" s="66">
        <v>2086956.56</v>
      </c>
      <c r="E356" s="57">
        <v>-1227653.8500000001</v>
      </c>
    </row>
    <row r="357" spans="2:6">
      <c r="B357" s="67" t="s">
        <v>75</v>
      </c>
      <c r="C357" s="66">
        <v>0</v>
      </c>
      <c r="D357" s="66">
        <v>443292.85</v>
      </c>
      <c r="E357" s="57">
        <v>443292.85</v>
      </c>
    </row>
    <row r="358" spans="2:6">
      <c r="B358" s="67" t="s">
        <v>74</v>
      </c>
      <c r="C358" s="66">
        <v>0</v>
      </c>
      <c r="D358" s="66">
        <v>44932.54</v>
      </c>
      <c r="E358" s="57">
        <v>44932.54</v>
      </c>
    </row>
    <row r="359" spans="2:6">
      <c r="B359" s="13"/>
      <c r="C359" s="66"/>
      <c r="D359" s="66"/>
      <c r="E359" s="65"/>
    </row>
    <row r="360" spans="2:6">
      <c r="C360" s="64">
        <v>26450635.150000002</v>
      </c>
      <c r="D360" s="64">
        <v>14515381.59</v>
      </c>
      <c r="E360" s="52">
        <v>-11935253.560000002</v>
      </c>
    </row>
    <row r="363" spans="2:6">
      <c r="B363" s="63" t="s">
        <v>73</v>
      </c>
      <c r="C363" s="62" t="s">
        <v>7</v>
      </c>
      <c r="D363" s="10" t="s">
        <v>72</v>
      </c>
      <c r="E363" s="25"/>
    </row>
    <row r="364" spans="2:6">
      <c r="B364" s="19" t="s">
        <v>71</v>
      </c>
      <c r="C364" s="17"/>
      <c r="D364" s="61"/>
      <c r="E364" s="53"/>
    </row>
    <row r="365" spans="2:6">
      <c r="B365" s="16"/>
      <c r="C365" s="14"/>
      <c r="D365" s="56"/>
      <c r="E365" s="53"/>
    </row>
    <row r="366" spans="2:6">
      <c r="B366" s="16" t="s">
        <v>70</v>
      </c>
      <c r="C366" s="59">
        <v>17558485.890000001</v>
      </c>
      <c r="D366" s="56"/>
      <c r="E366" s="53"/>
    </row>
    <row r="367" spans="2:6">
      <c r="B367" s="58" t="s">
        <v>69</v>
      </c>
      <c r="C367" s="57">
        <v>17558485.890000001</v>
      </c>
      <c r="D367" s="56"/>
      <c r="E367" s="31"/>
      <c r="F367" s="60"/>
    </row>
    <row r="368" spans="2:6">
      <c r="B368" s="16" t="s">
        <v>68</v>
      </c>
      <c r="C368" s="59">
        <v>5535730.3500000006</v>
      </c>
      <c r="D368" s="56"/>
      <c r="E368" s="53"/>
    </row>
    <row r="369" spans="2:7">
      <c r="B369" s="58" t="s">
        <v>67</v>
      </c>
      <c r="C369" s="57">
        <v>703247</v>
      </c>
      <c r="D369" s="56"/>
      <c r="E369" s="53"/>
    </row>
    <row r="370" spans="2:7">
      <c r="B370" s="58" t="s">
        <v>66</v>
      </c>
      <c r="C370" s="57">
        <v>30680</v>
      </c>
      <c r="D370" s="56"/>
      <c r="E370" s="53"/>
    </row>
    <row r="371" spans="2:7">
      <c r="B371" s="58" t="s">
        <v>65</v>
      </c>
      <c r="C371" s="57">
        <v>1079966.48</v>
      </c>
      <c r="D371" s="56"/>
      <c r="E371" s="53"/>
    </row>
    <row r="372" spans="2:7">
      <c r="B372" s="58" t="s">
        <v>64</v>
      </c>
      <c r="C372" s="57">
        <v>424785.64</v>
      </c>
      <c r="D372" s="56"/>
      <c r="E372" s="53"/>
    </row>
    <row r="373" spans="2:7">
      <c r="B373" s="58" t="s">
        <v>63</v>
      </c>
      <c r="C373" s="57">
        <v>160915</v>
      </c>
      <c r="D373" s="56"/>
      <c r="E373" s="53"/>
    </row>
    <row r="374" spans="2:7">
      <c r="B374" s="58" t="s">
        <v>62</v>
      </c>
      <c r="C374" s="57">
        <v>2190316.46</v>
      </c>
      <c r="D374" s="56"/>
      <c r="E374" s="53"/>
    </row>
    <row r="375" spans="2:7">
      <c r="B375" s="58" t="s">
        <v>61</v>
      </c>
      <c r="C375" s="57">
        <v>249315.61</v>
      </c>
      <c r="D375" s="56"/>
      <c r="E375" s="53"/>
    </row>
    <row r="376" spans="2:7">
      <c r="B376" s="58" t="s">
        <v>60</v>
      </c>
      <c r="C376" s="57">
        <v>696504.16</v>
      </c>
      <c r="D376" s="56"/>
      <c r="E376" s="53"/>
    </row>
    <row r="377" spans="2:7">
      <c r="B377" s="16" t="s">
        <v>59</v>
      </c>
      <c r="C377" s="57">
        <v>0</v>
      </c>
      <c r="D377" s="56"/>
      <c r="E377" s="53"/>
      <c r="F377" s="7"/>
      <c r="G377" s="7"/>
    </row>
    <row r="378" spans="2:7">
      <c r="B378" s="13"/>
      <c r="C378" s="55"/>
      <c r="D378" s="54"/>
      <c r="E378" s="53"/>
      <c r="F378" s="7"/>
      <c r="G378" s="7"/>
    </row>
    <row r="379" spans="2:7" ht="12" customHeight="1">
      <c r="C379" s="52">
        <v>23094216.240000002</v>
      </c>
      <c r="D379" s="10"/>
      <c r="E379" s="7"/>
      <c r="F379" s="7"/>
      <c r="G379" s="7"/>
    </row>
    <row r="380" spans="2:7">
      <c r="F380" s="7"/>
      <c r="G380" s="7"/>
    </row>
    <row r="381" spans="2:7" ht="15">
      <c r="B381"/>
      <c r="F381" s="7"/>
      <c r="G381" s="7"/>
    </row>
    <row r="382" spans="2:7">
      <c r="F382" s="7"/>
      <c r="G382" s="7"/>
    </row>
    <row r="383" spans="2:7">
      <c r="F383" s="7"/>
      <c r="G383" s="7"/>
    </row>
    <row r="384" spans="2:7">
      <c r="B384" s="51" t="s">
        <v>58</v>
      </c>
      <c r="F384" s="7"/>
      <c r="G384" s="7"/>
    </row>
    <row r="385" spans="2:7">
      <c r="B385" s="51" t="s">
        <v>57</v>
      </c>
      <c r="F385" s="7"/>
      <c r="G385" s="7"/>
    </row>
    <row r="386" spans="2:7" ht="13.5">
      <c r="B386" s="160"/>
      <c r="C386" s="160"/>
      <c r="D386" s="160"/>
      <c r="E386" s="160"/>
      <c r="F386" s="7"/>
      <c r="G386" s="7"/>
    </row>
    <row r="387" spans="2:7">
      <c r="B387" s="5"/>
      <c r="C387" s="5"/>
      <c r="D387" s="5"/>
      <c r="E387" s="5"/>
      <c r="F387" s="7"/>
      <c r="G387" s="7"/>
    </row>
    <row r="388" spans="2:7">
      <c r="B388" s="167" t="s">
        <v>56</v>
      </c>
      <c r="C388" s="168"/>
      <c r="D388" s="168"/>
      <c r="E388" s="169"/>
      <c r="F388" s="7"/>
      <c r="G388" s="7"/>
    </row>
    <row r="389" spans="2:7">
      <c r="B389" s="170" t="s">
        <v>41</v>
      </c>
      <c r="C389" s="171"/>
      <c r="D389" s="171"/>
      <c r="E389" s="172"/>
      <c r="F389" s="7"/>
      <c r="G389" s="27"/>
    </row>
    <row r="390" spans="2:7">
      <c r="B390" s="173" t="s">
        <v>40</v>
      </c>
      <c r="C390" s="174"/>
      <c r="D390" s="174"/>
      <c r="E390" s="175"/>
      <c r="F390" s="7"/>
      <c r="G390" s="27"/>
    </row>
    <row r="391" spans="2:7">
      <c r="B391" s="176" t="s">
        <v>55</v>
      </c>
      <c r="C391" s="177"/>
      <c r="E391" s="39">
        <v>62361684.149999999</v>
      </c>
      <c r="F391" s="7"/>
      <c r="G391" s="27"/>
    </row>
    <row r="392" spans="2:7">
      <c r="B392" s="166"/>
      <c r="C392" s="166"/>
      <c r="D392" s="7"/>
      <c r="F392" s="7"/>
      <c r="G392" s="27"/>
    </row>
    <row r="393" spans="2:7">
      <c r="B393" s="178" t="s">
        <v>54</v>
      </c>
      <c r="C393" s="179"/>
      <c r="D393" s="38"/>
      <c r="E393" s="32">
        <v>0</v>
      </c>
      <c r="F393" s="27"/>
      <c r="G393" s="7"/>
    </row>
    <row r="394" spans="2:7">
      <c r="B394" s="164" t="s">
        <v>53</v>
      </c>
      <c r="C394" s="165"/>
      <c r="D394" s="49"/>
      <c r="E394" s="48"/>
      <c r="F394" s="7"/>
      <c r="G394" s="7"/>
    </row>
    <row r="395" spans="2:7">
      <c r="B395" s="164" t="s">
        <v>52</v>
      </c>
      <c r="C395" s="165"/>
      <c r="D395" s="49"/>
      <c r="E395" s="48"/>
      <c r="F395" s="7"/>
      <c r="G395" s="7"/>
    </row>
    <row r="396" spans="2:7">
      <c r="B396" s="164" t="s">
        <v>51</v>
      </c>
      <c r="C396" s="165"/>
      <c r="D396" s="49"/>
      <c r="E396" s="48"/>
      <c r="F396" s="7"/>
      <c r="G396" s="7"/>
    </row>
    <row r="397" spans="2:7">
      <c r="B397" s="164" t="s">
        <v>50</v>
      </c>
      <c r="C397" s="165"/>
      <c r="D397" s="32"/>
      <c r="E397" s="48"/>
      <c r="F397" s="7"/>
      <c r="G397" s="7"/>
    </row>
    <row r="398" spans="2:7">
      <c r="B398" s="164" t="s">
        <v>49</v>
      </c>
      <c r="C398" s="165"/>
      <c r="D398" s="50"/>
      <c r="E398" s="48"/>
      <c r="F398" s="7"/>
      <c r="G398" s="7"/>
    </row>
    <row r="399" spans="2:7">
      <c r="B399" s="166"/>
      <c r="C399" s="166"/>
      <c r="D399" s="7"/>
      <c r="F399" s="7"/>
      <c r="G399" s="7"/>
    </row>
    <row r="400" spans="2:7">
      <c r="B400" s="178" t="s">
        <v>48</v>
      </c>
      <c r="C400" s="179"/>
      <c r="D400" s="38"/>
      <c r="E400" s="32">
        <v>31145563.100000001</v>
      </c>
      <c r="F400" s="7"/>
      <c r="G400" s="7"/>
    </row>
    <row r="401" spans="2:7">
      <c r="B401" s="164" t="s">
        <v>47</v>
      </c>
      <c r="C401" s="165"/>
      <c r="D401" s="49"/>
      <c r="E401" s="48"/>
      <c r="F401" s="7"/>
      <c r="G401" s="7"/>
    </row>
    <row r="402" spans="2:7">
      <c r="B402" s="164" t="s">
        <v>46</v>
      </c>
      <c r="C402" s="165"/>
      <c r="D402" s="49"/>
      <c r="E402" s="48"/>
      <c r="F402" s="7"/>
      <c r="G402" s="25"/>
    </row>
    <row r="403" spans="2:7">
      <c r="B403" s="164" t="s">
        <v>45</v>
      </c>
      <c r="C403" s="165"/>
      <c r="D403" s="49"/>
      <c r="E403" s="48"/>
      <c r="F403" s="7"/>
      <c r="G403" s="7"/>
    </row>
    <row r="404" spans="2:7">
      <c r="B404" s="180" t="s">
        <v>44</v>
      </c>
      <c r="C404" s="181"/>
      <c r="D404" s="32">
        <v>31145563.100000001</v>
      </c>
      <c r="E404" s="47"/>
      <c r="F404" s="7"/>
      <c r="G404" s="7"/>
    </row>
    <row r="405" spans="2:7">
      <c r="B405" s="166"/>
      <c r="C405" s="166"/>
      <c r="F405" s="7"/>
      <c r="G405" s="7"/>
    </row>
    <row r="406" spans="2:7">
      <c r="B406" s="176" t="s">
        <v>43</v>
      </c>
      <c r="C406" s="177"/>
      <c r="E406" s="28">
        <v>31216121.049999997</v>
      </c>
      <c r="F406" s="7"/>
      <c r="G406" s="27"/>
    </row>
    <row r="407" spans="2:7" s="40" customFormat="1">
      <c r="B407" s="46"/>
      <c r="C407" s="46"/>
      <c r="E407" s="45"/>
      <c r="F407" s="42"/>
      <c r="G407" s="44"/>
    </row>
    <row r="408" spans="2:7" s="40" customFormat="1">
      <c r="B408" s="46"/>
      <c r="C408" s="46"/>
      <c r="E408" s="45"/>
      <c r="F408" s="42"/>
      <c r="G408" s="44"/>
    </row>
    <row r="409" spans="2:7" s="40" customFormat="1">
      <c r="B409" s="46"/>
      <c r="C409" s="46"/>
      <c r="E409" s="45"/>
      <c r="F409" s="42"/>
      <c r="G409" s="44"/>
    </row>
    <row r="410" spans="2:7" s="40" customFormat="1">
      <c r="B410" s="46"/>
      <c r="C410" s="46"/>
      <c r="E410" s="45"/>
      <c r="F410" s="42"/>
      <c r="G410" s="44"/>
    </row>
    <row r="411" spans="2:7" s="40" customFormat="1">
      <c r="B411" s="46"/>
      <c r="C411" s="46"/>
      <c r="E411" s="45"/>
      <c r="F411" s="42"/>
      <c r="G411" s="44"/>
    </row>
    <row r="412" spans="2:7" s="40" customFormat="1">
      <c r="B412" s="46"/>
      <c r="C412" s="46"/>
      <c r="E412" s="45"/>
      <c r="F412" s="42"/>
      <c r="G412" s="44"/>
    </row>
    <row r="413" spans="2:7" s="40" customFormat="1">
      <c r="B413" s="46"/>
      <c r="C413" s="46"/>
      <c r="E413" s="45"/>
      <c r="F413" s="42"/>
      <c r="G413" s="44"/>
    </row>
    <row r="414" spans="2:7" s="40" customFormat="1">
      <c r="B414" s="46"/>
      <c r="C414" s="46"/>
      <c r="E414" s="45"/>
      <c r="F414" s="42"/>
      <c r="G414" s="44"/>
    </row>
    <row r="415" spans="2:7" s="40" customFormat="1">
      <c r="B415" s="46"/>
      <c r="C415" s="46"/>
      <c r="E415" s="45"/>
      <c r="F415" s="42"/>
      <c r="G415" s="44"/>
    </row>
    <row r="416" spans="2:7" s="40" customFormat="1">
      <c r="B416" s="46"/>
      <c r="C416" s="46"/>
      <c r="E416" s="45"/>
      <c r="F416" s="42"/>
      <c r="G416" s="44"/>
    </row>
    <row r="417" spans="2:10" s="40" customFormat="1">
      <c r="F417" s="43"/>
      <c r="G417" s="42"/>
      <c r="J417" s="41">
        <v>14</v>
      </c>
    </row>
    <row r="418" spans="2:10">
      <c r="B418" s="5"/>
      <c r="C418" s="5"/>
      <c r="D418" s="5"/>
      <c r="E418" s="5"/>
      <c r="F418" s="7"/>
      <c r="G418" s="7"/>
    </row>
    <row r="419" spans="2:10">
      <c r="B419" s="167" t="s">
        <v>42</v>
      </c>
      <c r="C419" s="168"/>
      <c r="D419" s="168"/>
      <c r="E419" s="169"/>
      <c r="F419" s="7"/>
      <c r="G419" s="7"/>
    </row>
    <row r="420" spans="2:10">
      <c r="B420" s="170" t="s">
        <v>41</v>
      </c>
      <c r="C420" s="171"/>
      <c r="D420" s="171"/>
      <c r="E420" s="172"/>
      <c r="F420" s="7"/>
      <c r="G420" s="7"/>
    </row>
    <row r="421" spans="2:10">
      <c r="B421" s="173" t="s">
        <v>40</v>
      </c>
      <c r="C421" s="174"/>
      <c r="D421" s="174"/>
      <c r="E421" s="175"/>
      <c r="F421" s="7"/>
      <c r="G421" s="7"/>
    </row>
    <row r="422" spans="2:10">
      <c r="B422" s="176" t="s">
        <v>39</v>
      </c>
      <c r="C422" s="177"/>
      <c r="E422" s="39">
        <v>48144617.530000001</v>
      </c>
      <c r="F422" s="27"/>
      <c r="G422" s="27"/>
    </row>
    <row r="423" spans="2:10">
      <c r="B423" s="166"/>
      <c r="C423" s="166"/>
      <c r="F423" s="25"/>
      <c r="G423" s="7"/>
    </row>
    <row r="424" spans="2:10">
      <c r="B424" s="182" t="s">
        <v>38</v>
      </c>
      <c r="C424" s="183"/>
      <c r="D424" s="38"/>
      <c r="E424" s="33">
        <v>23094216.240000002</v>
      </c>
      <c r="F424" s="7"/>
      <c r="G424" s="7"/>
    </row>
    <row r="425" spans="2:10">
      <c r="B425" s="164" t="s">
        <v>37</v>
      </c>
      <c r="C425" s="165"/>
      <c r="D425" s="32">
        <v>2238679.12</v>
      </c>
      <c r="E425" s="31"/>
      <c r="F425" s="36"/>
      <c r="G425" s="25"/>
    </row>
    <row r="426" spans="2:10">
      <c r="B426" s="164" t="s">
        <v>36</v>
      </c>
      <c r="C426" s="165"/>
      <c r="D426" s="32">
        <v>160915</v>
      </c>
      <c r="E426" s="31"/>
      <c r="F426" s="36"/>
      <c r="G426" s="25"/>
    </row>
    <row r="427" spans="2:10">
      <c r="B427" s="164" t="s">
        <v>35</v>
      </c>
      <c r="C427" s="165"/>
      <c r="D427" s="32">
        <v>2190316.46</v>
      </c>
      <c r="E427" s="31"/>
      <c r="F427" s="36"/>
      <c r="G427" s="25"/>
    </row>
    <row r="428" spans="2:10">
      <c r="B428" s="164" t="s">
        <v>34</v>
      </c>
      <c r="C428" s="165"/>
      <c r="D428" s="32"/>
      <c r="E428" s="31"/>
      <c r="F428" s="36"/>
      <c r="G428" s="25"/>
    </row>
    <row r="429" spans="2:10">
      <c r="B429" s="164" t="s">
        <v>33</v>
      </c>
      <c r="C429" s="165"/>
      <c r="D429" s="32"/>
      <c r="E429" s="31"/>
      <c r="F429" s="36"/>
      <c r="G429" s="25"/>
    </row>
    <row r="430" spans="2:10">
      <c r="B430" s="164" t="s">
        <v>32</v>
      </c>
      <c r="C430" s="165"/>
      <c r="D430" s="32">
        <v>945819.77</v>
      </c>
      <c r="E430" s="31"/>
      <c r="F430" s="36"/>
      <c r="G430" s="25"/>
    </row>
    <row r="431" spans="2:10">
      <c r="B431" s="164" t="s">
        <v>31</v>
      </c>
      <c r="C431" s="165"/>
      <c r="D431" s="32"/>
      <c r="E431" s="31"/>
      <c r="F431" s="36"/>
      <c r="G431" s="25"/>
    </row>
    <row r="432" spans="2:10">
      <c r="B432" s="164" t="s">
        <v>30</v>
      </c>
      <c r="C432" s="165"/>
      <c r="D432" s="32"/>
      <c r="E432" s="31"/>
      <c r="F432" s="36"/>
      <c r="G432" s="25"/>
    </row>
    <row r="433" spans="2:7">
      <c r="B433" s="164" t="s">
        <v>29</v>
      </c>
      <c r="C433" s="165"/>
      <c r="D433" s="32"/>
      <c r="E433" s="31"/>
      <c r="F433" s="36"/>
      <c r="G433" s="37"/>
    </row>
    <row r="434" spans="2:7" ht="12.75" customHeight="1">
      <c r="B434" s="164" t="s">
        <v>28</v>
      </c>
      <c r="C434" s="165"/>
      <c r="D434" s="32">
        <v>17558485.890000001</v>
      </c>
      <c r="F434" s="36"/>
      <c r="G434" s="25"/>
    </row>
    <row r="435" spans="2:7">
      <c r="B435" s="164" t="s">
        <v>27</v>
      </c>
      <c r="C435" s="165"/>
      <c r="D435" s="32"/>
      <c r="E435" s="31"/>
      <c r="F435" s="25"/>
      <c r="G435" s="27"/>
    </row>
    <row r="436" spans="2:7">
      <c r="B436" s="164" t="s">
        <v>26</v>
      </c>
      <c r="C436" s="165"/>
      <c r="D436" s="32"/>
      <c r="E436" s="31"/>
      <c r="F436" s="7"/>
      <c r="G436" s="27"/>
    </row>
    <row r="437" spans="2:7">
      <c r="B437" s="164" t="s">
        <v>25</v>
      </c>
      <c r="C437" s="165"/>
      <c r="D437" s="32"/>
      <c r="E437" s="31"/>
      <c r="F437" s="7"/>
      <c r="G437" s="35"/>
    </row>
    <row r="438" spans="2:7">
      <c r="B438" s="164" t="s">
        <v>24</v>
      </c>
      <c r="C438" s="165"/>
      <c r="D438" s="32"/>
      <c r="E438" s="31"/>
      <c r="F438" s="7"/>
      <c r="G438" s="7"/>
    </row>
    <row r="439" spans="2:7">
      <c r="B439" s="164" t="s">
        <v>23</v>
      </c>
      <c r="C439" s="165"/>
      <c r="D439" s="32"/>
      <c r="E439" s="31"/>
      <c r="F439" s="7"/>
      <c r="G439" s="7"/>
    </row>
    <row r="440" spans="2:7">
      <c r="B440" s="164" t="s">
        <v>22</v>
      </c>
      <c r="C440" s="165"/>
      <c r="D440" s="32"/>
      <c r="E440" s="31"/>
      <c r="F440" s="7"/>
      <c r="G440" s="7"/>
    </row>
    <row r="441" spans="2:7">
      <c r="B441" s="184" t="s">
        <v>21</v>
      </c>
      <c r="C441" s="185"/>
      <c r="D441" s="32"/>
      <c r="E441" s="31"/>
      <c r="F441" s="7"/>
      <c r="G441" s="7"/>
    </row>
    <row r="442" spans="2:7">
      <c r="B442" s="166"/>
      <c r="C442" s="166"/>
      <c r="D442" s="30"/>
      <c r="F442" s="7"/>
      <c r="G442" s="7"/>
    </row>
    <row r="443" spans="2:7">
      <c r="B443" s="182" t="s">
        <v>20</v>
      </c>
      <c r="C443" s="183"/>
      <c r="D443" s="34"/>
      <c r="E443" s="33">
        <v>0.15</v>
      </c>
      <c r="F443" s="7"/>
      <c r="G443" s="7"/>
    </row>
    <row r="444" spans="2:7">
      <c r="B444" s="164" t="s">
        <v>19</v>
      </c>
      <c r="C444" s="165"/>
      <c r="D444" s="32"/>
      <c r="E444" s="31"/>
      <c r="F444" s="7"/>
      <c r="G444" s="7"/>
    </row>
    <row r="445" spans="2:7">
      <c r="B445" s="164" t="s">
        <v>18</v>
      </c>
      <c r="C445" s="165"/>
      <c r="D445" s="32"/>
      <c r="E445" s="31"/>
      <c r="F445" s="7"/>
      <c r="G445" s="7"/>
    </row>
    <row r="446" spans="2:7">
      <c r="B446" s="164" t="s">
        <v>17</v>
      </c>
      <c r="C446" s="165"/>
      <c r="D446" s="32"/>
      <c r="E446" s="31"/>
      <c r="F446" s="7"/>
      <c r="G446" s="7"/>
    </row>
    <row r="447" spans="2:7">
      <c r="B447" s="164" t="s">
        <v>16</v>
      </c>
      <c r="C447" s="165"/>
      <c r="D447" s="32"/>
      <c r="E447" s="31"/>
      <c r="F447" s="7"/>
      <c r="G447" s="7"/>
    </row>
    <row r="448" spans="2:7">
      <c r="B448" s="164" t="s">
        <v>15</v>
      </c>
      <c r="C448" s="165"/>
      <c r="D448" s="32"/>
      <c r="E448" s="31"/>
      <c r="F448" s="7"/>
      <c r="G448" s="7"/>
    </row>
    <row r="449" spans="2:7">
      <c r="B449" s="164" t="s">
        <v>14</v>
      </c>
      <c r="C449" s="165"/>
      <c r="D449" s="32">
        <v>0.15</v>
      </c>
      <c r="E449" s="31"/>
      <c r="F449" s="7"/>
      <c r="G449" s="7"/>
    </row>
    <row r="450" spans="2:7">
      <c r="B450" s="184" t="s">
        <v>13</v>
      </c>
      <c r="C450" s="185"/>
      <c r="D450" s="32"/>
      <c r="E450" s="31"/>
      <c r="F450" s="7"/>
      <c r="G450" s="7"/>
    </row>
    <row r="451" spans="2:7">
      <c r="B451" s="186"/>
      <c r="C451" s="186"/>
      <c r="D451" s="30"/>
      <c r="F451" s="7"/>
      <c r="G451" s="7"/>
    </row>
    <row r="452" spans="2:7">
      <c r="B452" s="29" t="s">
        <v>12</v>
      </c>
      <c r="E452" s="28">
        <v>25050401.439999998</v>
      </c>
      <c r="F452" s="27"/>
      <c r="G452" s="27"/>
    </row>
    <row r="453" spans="2:7">
      <c r="F453" s="26"/>
      <c r="G453" s="25"/>
    </row>
    <row r="454" spans="2:7">
      <c r="F454" s="7"/>
      <c r="G454" s="25"/>
    </row>
    <row r="455" spans="2:7" ht="21" customHeight="1">
      <c r="F455" s="24"/>
      <c r="G455" s="7"/>
    </row>
    <row r="456" spans="2:7">
      <c r="F456" s="24"/>
      <c r="G456" s="7"/>
    </row>
    <row r="457" spans="2:7">
      <c r="F457" s="7"/>
      <c r="G457" s="7"/>
    </row>
    <row r="458" spans="2:7">
      <c r="B458" s="23" t="s">
        <v>11</v>
      </c>
      <c r="C458" s="23"/>
      <c r="D458" s="23"/>
      <c r="E458" s="23"/>
      <c r="F458" s="23"/>
      <c r="G458" s="7"/>
    </row>
    <row r="459" spans="2:7" ht="21" customHeight="1">
      <c r="B459" s="23"/>
      <c r="C459" s="23"/>
      <c r="D459" s="23"/>
      <c r="E459" s="23"/>
      <c r="F459" s="23"/>
      <c r="G459" s="7"/>
    </row>
    <row r="460" spans="2:7">
      <c r="B460" s="23"/>
      <c r="C460" s="23"/>
      <c r="D460" s="23"/>
      <c r="E460" s="23"/>
      <c r="F460" s="23"/>
      <c r="G460" s="7"/>
    </row>
    <row r="461" spans="2:7">
      <c r="B461" s="22" t="s">
        <v>10</v>
      </c>
      <c r="C461" s="21" t="s">
        <v>9</v>
      </c>
      <c r="D461" s="20" t="s">
        <v>8</v>
      </c>
      <c r="E461" s="20" t="s">
        <v>7</v>
      </c>
      <c r="F461" s="7"/>
      <c r="G461" s="7"/>
    </row>
    <row r="462" spans="2:7">
      <c r="B462" s="19" t="s">
        <v>6</v>
      </c>
      <c r="C462" s="18">
        <v>0</v>
      </c>
      <c r="D462" s="17"/>
      <c r="E462" s="17"/>
      <c r="F462" s="7"/>
      <c r="G462" s="7"/>
    </row>
    <row r="463" spans="2:7">
      <c r="B463" s="16"/>
      <c r="C463" s="15">
        <v>0</v>
      </c>
      <c r="D463" s="14"/>
      <c r="E463" s="14"/>
      <c r="F463" s="7"/>
      <c r="G463" s="7"/>
    </row>
    <row r="464" spans="2:7">
      <c r="B464" s="13"/>
      <c r="C464" s="12">
        <v>0</v>
      </c>
      <c r="D464" s="11">
        <v>0</v>
      </c>
      <c r="E464" s="11">
        <v>0</v>
      </c>
      <c r="F464" s="7"/>
      <c r="G464" s="7"/>
    </row>
    <row r="465" spans="2:7" ht="12" customHeight="1">
      <c r="C465" s="10"/>
      <c r="D465" s="10"/>
      <c r="E465" s="10"/>
      <c r="F465" s="7"/>
      <c r="G465" s="7"/>
    </row>
    <row r="466" spans="2:7" ht="12" customHeight="1">
      <c r="F466" s="7"/>
      <c r="G466" s="7"/>
    </row>
    <row r="467" spans="2:7" ht="12" customHeight="1">
      <c r="F467" s="7"/>
      <c r="G467" s="7"/>
    </row>
    <row r="468" spans="2:7" ht="12" customHeight="1">
      <c r="F468" s="7"/>
      <c r="G468" s="7"/>
    </row>
    <row r="469" spans="2:7" ht="12" customHeight="1">
      <c r="F469" s="7"/>
      <c r="G469" s="7"/>
    </row>
    <row r="470" spans="2:7" ht="12" customHeight="1">
      <c r="B470" s="9" t="s">
        <v>5</v>
      </c>
      <c r="F470" s="7"/>
      <c r="G470" s="7"/>
    </row>
    <row r="471" spans="2:7" ht="12" customHeight="1">
      <c r="F471" s="7"/>
      <c r="G471" s="7"/>
    </row>
    <row r="472" spans="2:7" ht="12" customHeight="1">
      <c r="F472" s="7"/>
      <c r="G472" s="7"/>
    </row>
    <row r="473" spans="2:7">
      <c r="F473" s="7"/>
      <c r="G473" s="7"/>
    </row>
    <row r="474" spans="2:7">
      <c r="F474" s="7"/>
      <c r="G474" s="7"/>
    </row>
    <row r="475" spans="2:7">
      <c r="F475" s="7"/>
      <c r="G475" s="7"/>
    </row>
    <row r="476" spans="2:7">
      <c r="C476" s="5"/>
      <c r="D476" s="5"/>
      <c r="E476" s="5"/>
    </row>
    <row r="477" spans="2:7">
      <c r="B477" s="8" t="s">
        <v>4</v>
      </c>
      <c r="C477" s="5"/>
      <c r="D477" s="5"/>
      <c r="E477" s="5"/>
    </row>
    <row r="478" spans="2:7">
      <c r="B478" s="4" t="s">
        <v>3</v>
      </c>
      <c r="C478" s="5"/>
      <c r="D478" s="187" t="s">
        <v>2</v>
      </c>
      <c r="E478" s="187"/>
      <c r="F478" s="7"/>
      <c r="G478" s="6"/>
    </row>
    <row r="479" spans="2:7">
      <c r="B479" s="4" t="s">
        <v>1</v>
      </c>
      <c r="C479" s="5"/>
      <c r="D479" s="188" t="s">
        <v>0</v>
      </c>
      <c r="E479" s="188"/>
      <c r="F479" s="3"/>
      <c r="G479" s="3"/>
    </row>
    <row r="480" spans="2:7">
      <c r="B480" s="4"/>
      <c r="C480" s="5"/>
      <c r="D480" s="4"/>
      <c r="E480" s="4"/>
      <c r="F480" s="3"/>
      <c r="G480" s="3"/>
    </row>
    <row r="481" spans="2:7">
      <c r="B481" s="4"/>
      <c r="C481" s="5"/>
      <c r="D481" s="4"/>
      <c r="E481" s="4"/>
      <c r="F481" s="3"/>
      <c r="G481" s="3"/>
    </row>
    <row r="482" spans="2:7">
      <c r="B482" s="4"/>
      <c r="C482" s="5"/>
      <c r="D482" s="4"/>
      <c r="E482" s="4"/>
      <c r="F482" s="3"/>
      <c r="G482" s="3"/>
    </row>
    <row r="483" spans="2:7">
      <c r="B483" s="4"/>
      <c r="C483" s="5"/>
      <c r="D483" s="4"/>
      <c r="E483" s="4"/>
      <c r="F483" s="3"/>
      <c r="G483" s="3"/>
    </row>
    <row r="484" spans="2:7">
      <c r="B484" s="4"/>
      <c r="C484" s="5"/>
      <c r="D484" s="4"/>
      <c r="E484" s="4"/>
      <c r="F484" s="3"/>
      <c r="G484" s="3"/>
    </row>
    <row r="485" spans="2:7">
      <c r="B485" s="4"/>
      <c r="C485" s="5"/>
      <c r="D485" s="4"/>
      <c r="E485" s="4"/>
      <c r="F485" s="3"/>
      <c r="G485" s="3"/>
    </row>
    <row r="486" spans="2:7">
      <c r="B486" s="4"/>
      <c r="C486" s="5"/>
      <c r="D486" s="4"/>
      <c r="E486" s="4"/>
      <c r="F486" s="3"/>
      <c r="G486" s="3"/>
    </row>
    <row r="487" spans="2:7">
      <c r="B487" s="4"/>
      <c r="C487" s="5"/>
      <c r="D487" s="4"/>
      <c r="E487" s="4"/>
      <c r="F487" s="3"/>
      <c r="G487" s="3"/>
    </row>
    <row r="488" spans="2:7">
      <c r="B488" s="4"/>
      <c r="C488" s="5"/>
      <c r="D488" s="4"/>
      <c r="E488" s="4"/>
      <c r="F488" s="3"/>
      <c r="G488" s="3"/>
    </row>
    <row r="489" spans="2:7">
      <c r="B489" s="4"/>
      <c r="C489" s="5"/>
      <c r="D489" s="4"/>
      <c r="E489" s="4"/>
      <c r="F489" s="3"/>
      <c r="G489" s="3"/>
    </row>
    <row r="490" spans="2:7">
      <c r="B490" s="4"/>
      <c r="C490" s="5"/>
      <c r="D490" s="4"/>
      <c r="E490" s="4"/>
      <c r="F490" s="3"/>
      <c r="G490" s="3"/>
    </row>
    <row r="491" spans="2:7">
      <c r="B491" s="4"/>
      <c r="C491" s="5"/>
      <c r="D491" s="4"/>
      <c r="E491" s="4"/>
      <c r="F491" s="3"/>
      <c r="G491" s="3"/>
    </row>
    <row r="492" spans="2:7" ht="12.75" customHeight="1">
      <c r="B492" s="4"/>
      <c r="C492" s="5"/>
      <c r="D492" s="4"/>
      <c r="E492" s="4"/>
      <c r="F492" s="3"/>
      <c r="G492" s="3"/>
    </row>
    <row r="493" spans="2:7">
      <c r="B493" s="4"/>
      <c r="C493" s="5"/>
      <c r="D493" s="4"/>
      <c r="E493" s="4"/>
      <c r="F493" s="3"/>
      <c r="G493" s="3"/>
    </row>
    <row r="494" spans="2:7">
      <c r="B494" s="4"/>
      <c r="C494" s="5"/>
      <c r="D494" s="4"/>
      <c r="E494" s="4"/>
      <c r="F494" s="3"/>
      <c r="G494" s="3"/>
    </row>
    <row r="495" spans="2:7" ht="12.75" customHeight="1">
      <c r="B495" s="4"/>
      <c r="C495" s="5"/>
      <c r="D495" s="4"/>
      <c r="E495" s="4"/>
      <c r="F495" s="3"/>
      <c r="G495" s="3"/>
    </row>
    <row r="498" spans="10:10">
      <c r="J498" s="2">
        <v>15</v>
      </c>
    </row>
  </sheetData>
  <mergeCells count="65">
    <mergeCell ref="D478:E478"/>
    <mergeCell ref="D479:E479"/>
    <mergeCell ref="B448:C448"/>
    <mergeCell ref="B441:C441"/>
    <mergeCell ref="B442:C442"/>
    <mergeCell ref="B449:C449"/>
    <mergeCell ref="B450:C450"/>
    <mergeCell ref="B451:C451"/>
    <mergeCell ref="B436:C436"/>
    <mergeCell ref="B437:C437"/>
    <mergeCell ref="B438:C438"/>
    <mergeCell ref="B439:C439"/>
    <mergeCell ref="B440:C440"/>
    <mergeCell ref="B443:C443"/>
    <mergeCell ref="B444:C444"/>
    <mergeCell ref="B445:C445"/>
    <mergeCell ref="B446:C446"/>
    <mergeCell ref="B447:C447"/>
    <mergeCell ref="B434:C434"/>
    <mergeCell ref="B435:C435"/>
    <mergeCell ref="B424:C424"/>
    <mergeCell ref="B425:C425"/>
    <mergeCell ref="B426:C426"/>
    <mergeCell ref="B427:C427"/>
    <mergeCell ref="B428:C428"/>
    <mergeCell ref="B429:C429"/>
    <mergeCell ref="B430:C430"/>
    <mergeCell ref="B405:C405"/>
    <mergeCell ref="B406:C406"/>
    <mergeCell ref="B431:C431"/>
    <mergeCell ref="B432:C432"/>
    <mergeCell ref="B433:C433"/>
    <mergeCell ref="B400:C400"/>
    <mergeCell ref="B401:C401"/>
    <mergeCell ref="B402:C402"/>
    <mergeCell ref="B403:C403"/>
    <mergeCell ref="B404:C404"/>
    <mergeCell ref="B419:E419"/>
    <mergeCell ref="B420:E420"/>
    <mergeCell ref="B421:E421"/>
    <mergeCell ref="B422:C422"/>
    <mergeCell ref="B423:C423"/>
    <mergeCell ref="B399:C399"/>
    <mergeCell ref="B388:E388"/>
    <mergeCell ref="B389:E389"/>
    <mergeCell ref="B390:E390"/>
    <mergeCell ref="B391:C391"/>
    <mergeCell ref="B392:C392"/>
    <mergeCell ref="B393:C393"/>
    <mergeCell ref="B394:C394"/>
    <mergeCell ref="D173:E173"/>
    <mergeCell ref="B395:C395"/>
    <mergeCell ref="B396:C396"/>
    <mergeCell ref="B397:C397"/>
    <mergeCell ref="B398:C398"/>
    <mergeCell ref="A2:G2"/>
    <mergeCell ref="A3:G3"/>
    <mergeCell ref="A4:G4"/>
    <mergeCell ref="A9:G9"/>
    <mergeCell ref="D166:E166"/>
    <mergeCell ref="D181:E181"/>
    <mergeCell ref="D189:E189"/>
    <mergeCell ref="D225:E225"/>
    <mergeCell ref="D235:E235"/>
    <mergeCell ref="B386:E386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36 C162 C169 C177"/>
    <dataValidation allowBlank="1" showInputMessage="1" showErrorMessage="1" prompt="Corresponde al número de la cuenta de acuerdo al Plan de Cuentas emitido por el CONAC (DOF 22/11/2010)." sqref="B136"/>
    <dataValidation allowBlank="1" showInputMessage="1" showErrorMessage="1" prompt="Características cualitativas significativas que les impacten financieramente." sqref="D136:E136 E162 E169 E177"/>
    <dataValidation allowBlank="1" showInputMessage="1" showErrorMessage="1" prompt="Especificar origen de dicho recurso: Federal, Estatal, Municipal, Particulares." sqref="D162 D169 D177"/>
  </dataValidations>
  <pageMargins left="0.47244094488188981" right="0.70866141732283472" top="0.39370078740157483" bottom="0.55118110236220474" header="0.31496062992125984" footer="0.31496062992125984"/>
  <pageSetup scale="4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NOTAS</vt:lpstr>
      <vt:lpstr>' NOTAS'!Área_de_impresión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2017-10-13T14:25:17Z</dcterms:created>
  <dcterms:modified xsi:type="dcterms:W3CDTF">2017-10-13T14:45:16Z</dcterms:modified>
</cp:coreProperties>
</file>