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5. Información contable 3T 2019\"/>
    </mc:Choice>
  </mc:AlternateContent>
  <bookViews>
    <workbookView xWindow="0" yWindow="0" windowWidth="28800" windowHeight="12135"/>
  </bookViews>
  <sheets>
    <sheet name=" NOTAS" sheetId="1" r:id="rId1"/>
  </sheets>
  <definedNames>
    <definedName name="Abr" localSheetId="0">#REF!</definedName>
    <definedName name="Abr">#REF!</definedName>
    <definedName name="_xlnm.Print_Area" localSheetId="0">' NOTAS'!$A$77:$G$159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<sst xmlns="http://schemas.openxmlformats.org/spreadsheetml/2006/main" count="385" uniqueCount="330">
  <si>
    <t xml:space="preserve">NOTAS A LOS ESTADOS FINANCIEROS </t>
  </si>
  <si>
    <t>Al 30 de Septiembre del 2019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</si>
  <si>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</si>
  <si>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</si>
  <si>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</si>
  <si>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</si>
  <si>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</si>
  <si>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</si>
  <si>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</si>
  <si>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</si>
  <si>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</si>
  <si>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</si>
  <si>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</si>
  <si>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Superiores a 3 meses hasta 12.</t>
  </si>
  <si>
    <t>1211 INVERSIONES A LP</t>
  </si>
  <si>
    <t>* DERECHOSA RECIBIR EFECTIVO Y EQUIVALENTES Y BIENES O SERVICIOS A RECIBIR</t>
  </si>
  <si>
    <t>ESF-02 INGRESOS P/RECUPERAR</t>
  </si>
  <si>
    <t>2018</t>
  </si>
  <si>
    <t>2017</t>
  </si>
  <si>
    <t>1122 CUENTAS POR COBRAR CP</t>
  </si>
  <si>
    <t>1122102002 DOCUMENTOS POR COBRAR</t>
  </si>
  <si>
    <t>1122602001 CUENTAS POR COBRAR A ENTIDADES FED Y MPIOS</t>
  </si>
  <si>
    <t>1124 INGRESOS POR RECUPERAR CP</t>
  </si>
  <si>
    <t>1124401002 APROVECHAMIENTOS POR COBRAR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</si>
  <si>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</si>
  <si>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</si>
  <si>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</si>
  <si>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</si>
  <si>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</si>
  <si>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</si>
  <si>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</si>
  <si>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</si>
  <si>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1125    DEUDORES POR ANTICIPOS DE TESORERÍA A CORTO PLAZO</t>
  </si>
  <si>
    <t>1125102001 FONDO FIJO</t>
  </si>
  <si>
    <t>1130  DERECHOS A RECIBIR BIENES O SERVICIOS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</si>
  <si>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</si>
  <si>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</si>
  <si>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</si>
  <si>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</si>
  <si>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</si>
  <si>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</si>
  <si>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</si>
  <si>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</si>
  <si>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</si>
  <si>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</si>
  <si>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</si>
  <si>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</si>
  <si>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</si>
  <si>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</si>
  <si>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</si>
  <si>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</si>
  <si>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</si>
  <si>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</si>
  <si>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</si>
  <si>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</si>
  <si>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</si>
  <si>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</si>
  <si>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</si>
  <si>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</si>
  <si>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</si>
  <si>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</si>
  <si>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</si>
  <si>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</si>
  <si>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</si>
  <si>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</si>
  <si>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</si>
  <si>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</si>
  <si>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</si>
  <si>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</si>
  <si>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</si>
  <si>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</si>
  <si>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</si>
  <si>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</si>
  <si>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</si>
  <si>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</si>
  <si>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</si>
  <si>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</si>
  <si>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</si>
  <si>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</si>
  <si>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</si>
  <si>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</si>
  <si>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</si>
  <si>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</si>
  <si>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</si>
  <si>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</si>
  <si>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</si>
  <si>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</si>
  <si>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</si>
  <si>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</si>
  <si>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</si>
  <si>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</si>
  <si>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</si>
  <si>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</si>
  <si>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</si>
  <si>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</si>
  <si>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</si>
  <si>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</si>
  <si>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</si>
  <si>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</si>
  <si>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</si>
  <si>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</si>
  <si>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</si>
  <si>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</si>
  <si>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</si>
  <si>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</si>
  <si>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</si>
  <si>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2112102001 PROVEEDORES DEL EJERCICIO ANTERIOR</t>
  </si>
  <si>
    <t>2117101003 ISR SALARIOS POR PAGAR</t>
  </si>
  <si>
    <t>2117202004 APORTACIÓN TRABAJADOR IMSS</t>
  </si>
  <si>
    <t>2117901003 COUTAS SINDICALES</t>
  </si>
  <si>
    <t>2117910001 VIVIENDA</t>
  </si>
  <si>
    <t>2119905001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</si>
  <si>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</si>
  <si>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</si>
  <si>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</si>
  <si>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</si>
  <si>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</si>
  <si>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</si>
  <si>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</si>
  <si>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</si>
  <si>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</si>
  <si>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</si>
  <si>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</si>
  <si>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</si>
  <si>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</si>
  <si>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</si>
  <si>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4173730208 CURSOS DE INGLÉS PARA EDUCACIÓN CONTINÚA</t>
  </si>
  <si>
    <t>4173730209 CURSOS DE ESPECIALIZACIÓN PARA EDUCACIÓN CONTINUA</t>
  </si>
  <si>
    <t>4173730501 GESTORIA DE TITULACIÓN</t>
  </si>
  <si>
    <t>4173730602 REEXPEDICION DE CREDENCIALES</t>
  </si>
  <si>
    <t>4173730901 POR CONCEPTO DE FICHAS</t>
  </si>
  <si>
    <t>4173730910 APOYO ECONÓMICO PARA RESIDENCIAS PROFESIONALES</t>
  </si>
  <si>
    <t>4173 Ingresos por Venta de Bienes y Servicios de Organismos Descentralizados</t>
  </si>
  <si>
    <t>4170 Ingresos por Venta de Bienes y Servicios</t>
  </si>
  <si>
    <t>4200 PARTICIPACIONES, APORTACIONES, TRANSFERENCIAS, ASIGNACIONES, SUBSIDIOS Y OTRAS AYUDAS</t>
  </si>
  <si>
    <t>4213831000 CONVENIO SERVICIOS PERSONALES</t>
  </si>
  <si>
    <t>4213832000 CONVENIO MATERIALES Y SUMINISTROS</t>
  </si>
  <si>
    <t>4213833000 CONVENIO SERVICIOS GENERALES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</si>
  <si>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</si>
  <si>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</si>
  <si>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</si>
  <si>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</si>
  <si>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4221913001 RECURSOS INTERINSTITUCIONALES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</si>
  <si>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</si>
  <si>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</si>
  <si>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</si>
  <si>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</si>
  <si>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4399000008 Diferencia por Redondeo</t>
  </si>
  <si>
    <t>4399790521 MULTAS E INFRACCIONES</t>
  </si>
  <si>
    <t>4399790603 RENTA DE CAFETERIA</t>
  </si>
  <si>
    <t>4399790604 RENTA PARA PAPELERIA</t>
  </si>
  <si>
    <t>4399790906  DEPÓSITOS NO IDENTIFICADOS (AUTORIZADOS)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</si>
  <si>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</si>
  <si>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</si>
  <si>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</si>
  <si>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</si>
  <si>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</si>
  <si>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</si>
  <si>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</si>
  <si>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</si>
  <si>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</si>
  <si>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</si>
  <si>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</si>
  <si>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</si>
  <si>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</si>
  <si>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</si>
  <si>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</si>
  <si>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</si>
  <si>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</si>
  <si>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</si>
  <si>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</si>
  <si>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5124246000 MATERIAL ELECTRICO Y ELECTRONICO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</si>
  <si>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</si>
  <si>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</si>
  <si>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</si>
  <si>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</si>
  <si>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5125254000 MATERIALES, ACCESORIOS Y SUMINISTROS MÉDICOS</t>
  </si>
  <si>
    <t>5125255000 MAT., ACCESORIOS Y SUMINISTROS DE LABORATORIO</t>
  </si>
  <si>
    <t>5126261000 COMBUSTIBLES, LUBRICANTES Y ADITIVOS</t>
  </si>
  <si>
    <t>5127271000 VESTUARIOS Y UNIFORMES</t>
  </si>
  <si>
    <t>5127273000 ARTÍCULOS DEPORTIVOS</t>
  </si>
  <si>
    <t>5129291000 HERRAMIENTAS MENORES</t>
  </si>
  <si>
    <t>5129292000 REFACCIONES, ACCESORIOS Y HERRAM. MENORES</t>
  </si>
  <si>
    <t>5129294000 REFACCIONES Y ACCESORIOS PARA EQ. DE COMPUTO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</si>
  <si>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</si>
  <si>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</si>
  <si>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</si>
  <si>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</si>
  <si>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</si>
  <si>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</si>
  <si>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</si>
  <si>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5132327000 ARRENDAMIENTO DE ACTIVOS INTANGIBLES</t>
  </si>
  <si>
    <t>5133332000 SERVS. DE DISEÑO, ARQ., INGE. Y ACTIVS. RELACS.</t>
  </si>
  <si>
    <t>5133334000 CAPACITACIÓN</t>
  </si>
  <si>
    <t>5133336000SERVS. APOYO ADMVO., FOTOCOPIADO E IMPRESION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</si>
  <si>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</si>
  <si>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</si>
  <si>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</si>
  <si>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</si>
  <si>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5135352000 INST., REPAR. MTTO. MOB. Y EQ. ADMON., EDU. Y REC.</t>
  </si>
  <si>
    <t>5135353000 INST., REPAR. Y MTTO. EQ. COMPU. Y TECNO. DE INFO.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</si>
  <si>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</si>
  <si>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</si>
  <si>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</si>
  <si>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</si>
  <si>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</si>
  <si>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</si>
  <si>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</si>
  <si>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</si>
  <si>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5137378000 SERVICIOS INTEGRALES DE TRANSLADO Y VIATICOS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</si>
  <si>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</si>
  <si>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</si>
  <si>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</si>
  <si>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</si>
  <si>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</si>
  <si>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</si>
  <si>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5156561000 MAQUINARIA Y EQUIPO AGROPECUARIO</t>
  </si>
  <si>
    <t>5242442000 BECAS Y OT. AYUDAS PARA PROG. DE CAPACITA.</t>
  </si>
  <si>
    <t>5243445000 AYUDAS SOC. A INST. CULT.  SIN FINES DE LUCRO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</si>
  <si>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</si>
  <si>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</si>
  <si>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</si>
  <si>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</si>
  <si>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</si>
  <si>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 ESTATAL BIENES MUEBLES E INMUEBLES</t>
  </si>
  <si>
    <t>3110915000 ESTATAL BIENES MUEBLES E INMUEBLES</t>
  </si>
  <si>
    <t>3110916000 ESTATAL OBRA PUBLICA</t>
  </si>
  <si>
    <t>3111835000 CONVENIO BIENES 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</si>
  <si>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</si>
  <si>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</si>
  <si>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</si>
  <si>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</si>
  <si>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</si>
  <si>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</si>
  <si>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</si>
  <si>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</si>
  <si>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</si>
  <si>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</si>
  <si>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3220000026 RESULTADO DEL EJERCICIO 2018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</si>
  <si>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</si>
  <si>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</si>
  <si>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</si>
  <si>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</si>
  <si>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3220690211 APLICACIÓN DE REMANENTE PROPIO</t>
  </si>
  <si>
    <t>3220690212 APLICACIÓN DE REMANENTE FEDERAL</t>
  </si>
  <si>
    <t>3220790201 APLICACIÓN DE REMANENTE PROPIO</t>
  </si>
  <si>
    <t>3220790202 APLICACIÓN DE REMANENTE FEDERAL</t>
  </si>
  <si>
    <t>IV) NOTAS AL ESTADO DE FLUJO DE EFECTIVO</t>
  </si>
  <si>
    <t>EFE-01 FLUJO DE EFECTIVO</t>
  </si>
  <si>
    <t>1111 EFECTIVO</t>
  </si>
  <si>
    <t>1112 BANCOS /TESORERIA</t>
  </si>
  <si>
    <t>1112101001 BANAMEX 70142938713 PRODEP 2018</t>
  </si>
  <si>
    <t>1112102001  BANCOMER 00198199183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</si>
  <si>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</si>
  <si>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</si>
  <si>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</si>
  <si>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</si>
  <si>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</si>
  <si>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1112102011  BANCOMER 0103449475</t>
  </si>
  <si>
    <t>1112102012  BANCOMER 0103449599</t>
  </si>
  <si>
    <t>1112102013  BANCOMER 105332214</t>
  </si>
  <si>
    <t>1112102014  BANCOMER 105332257</t>
  </si>
  <si>
    <t>1112102015  BANCOMER 0110170461</t>
  </si>
  <si>
    <t>1112102016  BANCOMER 0110173630 REMANENTE PROPIO 2016</t>
  </si>
  <si>
    <t>1112102017 BANCOMER 0113301877 REC INTERINSTITUCIONALES</t>
  </si>
  <si>
    <t>1112102019 BANCOMER 0113300692 APOYO INVESTIGACIÓN CIENTIFICA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</si>
  <si>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</si>
  <si>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</si>
  <si>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</si>
  <si>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</si>
  <si>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 NO HABITACIONAL EN PROCESO</t>
  </si>
  <si>
    <t>1241151100  MUEBLES OF.</t>
  </si>
  <si>
    <t>1241351500  E.COMPUTO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</si>
  <si>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</si>
  <si>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</si>
  <si>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</si>
  <si>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30 de Septiembre de 2019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</si>
  <si>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</si>
  <si>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</si>
  <si>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</si>
  <si>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</si>
  <si>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</si>
  <si>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</si>
  <si>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</si>
  <si>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</si>
  <si>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</si>
  <si>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</si>
  <si>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</si>
  <si>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</si>
  <si>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</si>
  <si>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</si>
  <si>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</si>
  <si>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</si>
  <si>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</si>
  <si>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</si>
  <si>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</si>
  <si>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</si>
  <si>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</si>
  <si>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</si>
  <si>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</si>
  <si>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</si>
  <si>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</si>
  <si>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</si>
  <si>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</si>
  <si>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</si>
  <si>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</si>
  <si>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</si>
  <si>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</si>
  <si>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</si>
  <si>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</si>
  <si>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</si>
  <si>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</si>
  <si>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</si>
  <si>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</si>
  <si>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</si>
  <si>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</si>
  <si>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</si>
  <si>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</si>
  <si>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</si>
  <si>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</si>
  <si>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</si>
  <si>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</si>
  <si>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</si>
  <si>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</si>
  <si>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</t>
  </si>
  <si>
    <t>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</si>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</sst>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.000000000_ ;\-#,##0.000000000\ "/>
    <numFmt numFmtId="167" formatCode="#,##0;\-#,##0;&quot; 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9" fillId="0" borderId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0" fontId="2" fillId="0" borderId="0" xfId="0" applyFont="1" applyFill="1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9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/>
    </xf>
    <xf numFmtId="164" fontId="5" fillId="3" borderId="10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164" fontId="5" fillId="3" borderId="11" xfId="0" applyNumberFormat="1" applyFont="1" applyFill="1" applyBorder="1"/>
    <xf numFmtId="49" fontId="3" fillId="3" borderId="12" xfId="0" applyNumberFormat="1" applyFont="1" applyFill="1" applyBorder="1" applyAlignment="1">
      <alignment horizontal="left"/>
    </xf>
    <xf numFmtId="164" fontId="5" fillId="3" borderId="12" xfId="0" applyNumberFormat="1" applyFont="1" applyFill="1" applyBorder="1"/>
    <xf numFmtId="43" fontId="3" fillId="2" borderId="9" xfId="1" applyFont="1" applyFill="1" applyBorder="1" applyAlignment="1">
      <alignment horizontal="center" vertical="center"/>
    </xf>
    <xf numFmtId="0" fontId="13" fillId="3" borderId="0" xfId="0" applyFont="1" applyFill="1" applyBorder="1"/>
    <xf numFmtId="0" fontId="11" fillId="0" borderId="10" xfId="0" applyFont="1" applyFill="1" applyBorder="1"/>
    <xf numFmtId="164" fontId="14" fillId="3" borderId="5" xfId="0" applyNumberFormat="1" applyFont="1" applyFill="1" applyBorder="1"/>
    <xf numFmtId="164" fontId="11" fillId="3" borderId="11" xfId="0" applyNumberFormat="1" applyFont="1" applyFill="1" applyBorder="1"/>
    <xf numFmtId="164" fontId="2" fillId="3" borderId="11" xfId="0" applyNumberFormat="1" applyFont="1" applyFill="1" applyBorder="1"/>
    <xf numFmtId="49" fontId="15" fillId="3" borderId="11" xfId="0" applyNumberFormat="1" applyFont="1" applyFill="1" applyBorder="1" applyAlignment="1">
      <alignment horizontal="left"/>
    </xf>
    <xf numFmtId="165" fontId="16" fillId="3" borderId="11" xfId="0" applyNumberFormat="1" applyFont="1" applyFill="1" applyBorder="1"/>
    <xf numFmtId="4" fontId="18" fillId="0" borderId="0" xfId="2" applyNumberFormat="1" applyFont="1"/>
    <xf numFmtId="164" fontId="2" fillId="3" borderId="12" xfId="0" applyNumberFormat="1" applyFont="1" applyFill="1" applyBorder="1"/>
    <xf numFmtId="43" fontId="19" fillId="2" borderId="9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left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left"/>
    </xf>
    <xf numFmtId="164" fontId="14" fillId="0" borderId="5" xfId="0" applyNumberFormat="1" applyFont="1" applyFill="1" applyBorder="1"/>
    <xf numFmtId="164" fontId="16" fillId="3" borderId="11" xfId="0" applyNumberFormat="1" applyFont="1" applyFill="1" applyBorder="1"/>
    <xf numFmtId="49" fontId="19" fillId="3" borderId="11" xfId="0" applyNumberFormat="1" applyFont="1" applyFill="1" applyBorder="1" applyAlignment="1">
      <alignment horizontal="left"/>
    </xf>
    <xf numFmtId="164" fontId="16" fillId="3" borderId="5" xfId="0" applyNumberFormat="1" applyFont="1" applyFill="1" applyBorder="1"/>
    <xf numFmtId="49" fontId="19" fillId="3" borderId="12" xfId="0" applyNumberFormat="1" applyFont="1" applyFill="1" applyBorder="1" applyAlignment="1">
      <alignment horizontal="left"/>
    </xf>
    <xf numFmtId="0" fontId="16" fillId="3" borderId="0" xfId="0" applyFont="1" applyFill="1"/>
    <xf numFmtId="43" fontId="2" fillId="3" borderId="0" xfId="0" applyNumberFormat="1" applyFont="1" applyFill="1"/>
    <xf numFmtId="4" fontId="20" fillId="0" borderId="0" xfId="0" applyNumberFormat="1" applyFont="1"/>
    <xf numFmtId="0" fontId="11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3" fontId="3" fillId="0" borderId="0" xfId="1" applyFont="1" applyFill="1" applyBorder="1" applyAlignment="1">
      <alignment horizontal="center" vertical="center"/>
    </xf>
    <xf numFmtId="164" fontId="3" fillId="3" borderId="0" xfId="0" applyNumberFormat="1" applyFont="1" applyFill="1" applyBorder="1"/>
    <xf numFmtId="164" fontId="3" fillId="0" borderId="0" xfId="0" applyNumberFormat="1" applyFont="1" applyFill="1" applyBorder="1"/>
    <xf numFmtId="0" fontId="20" fillId="0" borderId="0" xfId="0" applyFont="1" applyFill="1" applyAlignment="1">
      <alignment horizontal="left"/>
    </xf>
    <xf numFmtId="43" fontId="11" fillId="3" borderId="11" xfId="1" applyFont="1" applyFill="1" applyBorder="1"/>
    <xf numFmtId="49" fontId="3" fillId="0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left"/>
    </xf>
    <xf numFmtId="43" fontId="2" fillId="3" borderId="11" xfId="1" applyFont="1" applyFill="1" applyBorder="1"/>
    <xf numFmtId="164" fontId="11" fillId="3" borderId="4" xfId="0" applyNumberFormat="1" applyFont="1" applyFill="1" applyBorder="1"/>
    <xf numFmtId="164" fontId="2" fillId="3" borderId="4" xfId="0" applyNumberFormat="1" applyFont="1" applyFill="1" applyBorder="1"/>
    <xf numFmtId="0" fontId="2" fillId="3" borderId="4" xfId="0" applyFont="1" applyFill="1" applyBorder="1"/>
    <xf numFmtId="49" fontId="9" fillId="3" borderId="12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0" xfId="0" applyFill="1"/>
    <xf numFmtId="0" fontId="11" fillId="2" borderId="10" xfId="3" applyFont="1" applyFill="1" applyBorder="1" applyAlignment="1">
      <alignment horizontal="left" vertical="center" wrapText="1"/>
    </xf>
    <xf numFmtId="4" fontId="11" fillId="2" borderId="10" xfId="4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Border="1" applyAlignment="1"/>
    <xf numFmtId="0" fontId="2" fillId="3" borderId="11" xfId="0" applyFont="1" applyFill="1" applyBorder="1"/>
    <xf numFmtId="0" fontId="2" fillId="3" borderId="6" xfId="0" applyFont="1" applyFill="1" applyBorder="1"/>
    <xf numFmtId="0" fontId="2" fillId="3" borderId="12" xfId="0" applyFont="1" applyFill="1" applyBorder="1"/>
    <xf numFmtId="164" fontId="11" fillId="3" borderId="10" xfId="0" applyNumberFormat="1" applyFont="1" applyFill="1" applyBorder="1"/>
    <xf numFmtId="164" fontId="2" fillId="3" borderId="10" xfId="0" applyNumberFormat="1" applyFont="1" applyFill="1" applyBorder="1"/>
    <xf numFmtId="43" fontId="2" fillId="0" borderId="0" xfId="0" applyNumberFormat="1" applyFont="1" applyFill="1"/>
    <xf numFmtId="49" fontId="3" fillId="3" borderId="1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right" wrapText="1"/>
    </xf>
    <xf numFmtId="4" fontId="2" fillId="0" borderId="2" xfId="4" applyNumberFormat="1" applyFont="1" applyFill="1" applyBorder="1" applyAlignment="1">
      <alignment wrapText="1"/>
    </xf>
    <xf numFmtId="4" fontId="2" fillId="0" borderId="10" xfId="4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11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4" applyNumberFormat="1" applyFont="1" applyFill="1" applyBorder="1" applyAlignment="1">
      <alignment wrapText="1"/>
    </xf>
    <xf numFmtId="4" fontId="2" fillId="0" borderId="12" xfId="4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/>
    <xf numFmtId="164" fontId="22" fillId="2" borderId="9" xfId="0" applyNumberFormat="1" applyFont="1" applyFill="1" applyBorder="1"/>
    <xf numFmtId="164" fontId="2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1" fillId="2" borderId="9" xfId="3" applyFont="1" applyFill="1" applyBorder="1" applyAlignment="1">
      <alignment horizontal="left" vertical="center" wrapText="1"/>
    </xf>
    <xf numFmtId="4" fontId="11" fillId="2" borderId="9" xfId="4" applyNumberFormat="1" applyFont="1" applyFill="1" applyBorder="1" applyAlignment="1">
      <alignment horizontal="center" vertical="center" wrapText="1"/>
    </xf>
    <xf numFmtId="43" fontId="11" fillId="0" borderId="10" xfId="1" applyFont="1" applyFill="1" applyBorder="1"/>
    <xf numFmtId="43" fontId="2" fillId="0" borderId="11" xfId="1" applyFont="1" applyFill="1" applyBorder="1"/>
    <xf numFmtId="0" fontId="2" fillId="0" borderId="11" xfId="0" applyFont="1" applyFill="1" applyBorder="1"/>
    <xf numFmtId="49" fontId="9" fillId="0" borderId="11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43" fontId="11" fillId="0" borderId="11" xfId="1" applyFont="1" applyFill="1" applyBorder="1"/>
    <xf numFmtId="49" fontId="3" fillId="0" borderId="11" xfId="0" applyNumberFormat="1" applyFont="1" applyFill="1" applyBorder="1" applyAlignment="1">
      <alignment horizontal="left" wrapText="1"/>
    </xf>
    <xf numFmtId="43" fontId="11" fillId="0" borderId="11" xfId="1" applyFont="1" applyFill="1" applyBorder="1" applyAlignment="1">
      <alignment horizontal="center" vertical="center"/>
    </xf>
    <xf numFmtId="43" fontId="11" fillId="3" borderId="12" xfId="1" applyFont="1" applyFill="1" applyBorder="1"/>
    <xf numFmtId="43" fontId="3" fillId="2" borderId="12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11" fillId="3" borderId="1" xfId="1" applyFont="1" applyFill="1" applyBorder="1"/>
    <xf numFmtId="10" fontId="2" fillId="0" borderId="11" xfId="5" applyNumberFormat="1" applyFont="1" applyFill="1" applyBorder="1" applyAlignment="1">
      <alignment wrapText="1"/>
    </xf>
    <xf numFmtId="164" fontId="2" fillId="3" borderId="3" xfId="0" applyNumberFormat="1" applyFont="1" applyFill="1" applyBorder="1"/>
    <xf numFmtId="0" fontId="23" fillId="0" borderId="11" xfId="0" applyFont="1" applyBorder="1"/>
    <xf numFmtId="43" fontId="2" fillId="3" borderId="4" xfId="1" applyFont="1" applyFill="1" applyBorder="1"/>
    <xf numFmtId="164" fontId="2" fillId="3" borderId="5" xfId="0" applyNumberFormat="1" applyFont="1" applyFill="1" applyBorder="1"/>
    <xf numFmtId="164" fontId="24" fillId="3" borderId="5" xfId="0" applyNumberFormat="1" applyFont="1" applyFill="1" applyBorder="1"/>
    <xf numFmtId="0" fontId="24" fillId="3" borderId="0" xfId="0" applyFont="1" applyFill="1"/>
    <xf numFmtId="0" fontId="24" fillId="0" borderId="0" xfId="0" applyFont="1" applyFill="1"/>
    <xf numFmtId="10" fontId="11" fillId="2" borderId="9" xfId="0" applyNumberFormat="1" applyFont="1" applyFill="1" applyBorder="1"/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2" borderId="10" xfId="3" applyFont="1" applyFill="1" applyBorder="1" applyAlignment="1">
      <alignment horizontal="center" vertical="center" wrapText="1"/>
    </xf>
    <xf numFmtId="43" fontId="11" fillId="3" borderId="10" xfId="1" applyFont="1" applyFill="1" applyBorder="1"/>
    <xf numFmtId="43" fontId="11" fillId="3" borderId="4" xfId="1" applyFont="1" applyFill="1" applyBorder="1"/>
    <xf numFmtId="49" fontId="9" fillId="3" borderId="4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49" fontId="3" fillId="2" borderId="16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5" fillId="3" borderId="0" xfId="0" applyFont="1" applyFill="1"/>
    <xf numFmtId="0" fontId="11" fillId="2" borderId="9" xfId="3" applyFont="1" applyFill="1" applyBorder="1" applyAlignment="1">
      <alignment horizontal="center" vertical="center" wrapText="1"/>
    </xf>
    <xf numFmtId="0" fontId="2" fillId="0" borderId="11" xfId="0" applyFont="1" applyBorder="1"/>
    <xf numFmtId="164" fontId="11" fillId="3" borderId="12" xfId="0" applyNumberFormat="1" applyFont="1" applyFill="1" applyBorder="1"/>
    <xf numFmtId="166" fontId="2" fillId="0" borderId="0" xfId="0" applyNumberFormat="1" applyFont="1" applyFill="1"/>
    <xf numFmtId="43" fontId="2" fillId="3" borderId="10" xfId="1" applyFont="1" applyFill="1" applyBorder="1"/>
    <xf numFmtId="165" fontId="2" fillId="3" borderId="0" xfId="0" applyNumberFormat="1" applyFont="1" applyFill="1"/>
    <xf numFmtId="43" fontId="2" fillId="3" borderId="12" xfId="1" applyFont="1" applyFill="1" applyBorder="1"/>
    <xf numFmtId="43" fontId="3" fillId="2" borderId="9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2" fillId="3" borderId="0" xfId="0" applyNumberFormat="1" applyFont="1" applyFill="1" applyBorder="1"/>
    <xf numFmtId="164" fontId="5" fillId="3" borderId="3" xfId="0" applyNumberFormat="1" applyFont="1" applyFill="1" applyBorder="1"/>
    <xf numFmtId="0" fontId="2" fillId="3" borderId="0" xfId="0" applyFont="1" applyFill="1" applyAlignment="1">
      <alignment vertical="center" wrapText="1"/>
    </xf>
    <xf numFmtId="164" fontId="5" fillId="3" borderId="8" xfId="0" applyNumberFormat="1" applyFont="1" applyFill="1" applyBorder="1"/>
    <xf numFmtId="0" fontId="2" fillId="0" borderId="0" xfId="0" applyFont="1" applyFill="1" applyBorder="1"/>
    <xf numFmtId="0" fontId="2" fillId="0" borderId="0" xfId="0" applyFont="1"/>
    <xf numFmtId="4" fontId="2" fillId="3" borderId="0" xfId="0" applyNumberFormat="1" applyFont="1" applyFill="1" applyBorder="1"/>
    <xf numFmtId="43" fontId="25" fillId="0" borderId="9" xfId="1" applyFont="1" applyBorder="1" applyAlignment="1">
      <alignment horizontal="center" vertical="center"/>
    </xf>
    <xf numFmtId="0" fontId="2" fillId="0" borderId="9" xfId="0" applyFont="1" applyBorder="1"/>
    <xf numFmtId="0" fontId="26" fillId="0" borderId="9" xfId="0" applyFont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4" fontId="26" fillId="0" borderId="9" xfId="6" applyNumberFormat="1" applyFont="1" applyFill="1" applyBorder="1" applyAlignment="1">
      <alignment horizontal="right" vertical="center" indent="1"/>
    </xf>
    <xf numFmtId="0" fontId="26" fillId="3" borderId="0" xfId="0" applyFont="1" applyFill="1" applyAlignment="1">
      <alignment horizontal="center" vertical="center"/>
    </xf>
    <xf numFmtId="4" fontId="27" fillId="3" borderId="0" xfId="0" applyNumberFormat="1" applyFont="1" applyFill="1" applyBorder="1" applyAlignment="1">
      <alignment vertical="top"/>
    </xf>
    <xf numFmtId="43" fontId="25" fillId="2" borderId="9" xfId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3" fontId="25" fillId="0" borderId="0" xfId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43" fontId="26" fillId="0" borderId="9" xfId="1" applyFont="1" applyBorder="1" applyAlignment="1">
      <alignment horizontal="center" vertical="center"/>
    </xf>
    <xf numFmtId="43" fontId="28" fillId="0" borderId="0" xfId="1" applyFont="1" applyBorder="1" applyAlignment="1">
      <alignment horizontal="center" vertical="center"/>
    </xf>
    <xf numFmtId="3" fontId="27" fillId="3" borderId="0" xfId="1" applyNumberFormat="1" applyFont="1" applyFill="1" applyBorder="1" applyAlignment="1">
      <alignment vertical="top"/>
    </xf>
    <xf numFmtId="0" fontId="29" fillId="0" borderId="0" xfId="0" applyFont="1"/>
    <xf numFmtId="43" fontId="2" fillId="3" borderId="0" xfId="1" applyFont="1" applyFill="1"/>
    <xf numFmtId="43" fontId="2" fillId="0" borderId="9" xfId="1" applyFont="1" applyBorder="1"/>
    <xf numFmtId="0" fontId="20" fillId="3" borderId="0" xfId="0" applyFont="1" applyFill="1"/>
    <xf numFmtId="0" fontId="25" fillId="2" borderId="9" xfId="0" applyFont="1" applyFill="1" applyBorder="1" applyAlignment="1">
      <alignment vertical="center"/>
    </xf>
    <xf numFmtId="43" fontId="2" fillId="3" borderId="0" xfId="1" applyNumberFormat="1" applyFont="1" applyFill="1" applyBorder="1"/>
    <xf numFmtId="0" fontId="10" fillId="0" borderId="0" xfId="0" applyFont="1" applyBorder="1" applyAlignment="1">
      <alignment horizontal="center"/>
    </xf>
    <xf numFmtId="167" fontId="5" fillId="3" borderId="3" xfId="0" applyNumberFormat="1" applyFont="1" applyFill="1" applyBorder="1"/>
    <xf numFmtId="167" fontId="5" fillId="3" borderId="5" xfId="0" applyNumberFormat="1" applyFont="1" applyFill="1" applyBorder="1"/>
    <xf numFmtId="167" fontId="3" fillId="3" borderId="8" xfId="0" applyNumberFormat="1" applyFont="1" applyFill="1" applyBorder="1"/>
    <xf numFmtId="164" fontId="3" fillId="3" borderId="8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0" fillId="0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right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" fillId="3" borderId="2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5" fillId="0" borderId="1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" fillId="3" borderId="16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Millares" xfId="1" builtinId="3"/>
    <cellStyle name="Millares 2" xfId="4"/>
    <cellStyle name="Normal" xfId="0" builtinId="0"/>
    <cellStyle name="Normal 2 2" xfId="3"/>
    <cellStyle name="Normal 3 13" xfId="2"/>
    <cellStyle name="Normal 3 2 2" xfId="6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10467</xdr:colOff>
      <xdr:row>17</xdr:row>
      <xdr:rowOff>98611</xdr:rowOff>
    </xdr:from>
    <xdr:ext cx="3464588" cy="475130"/>
    <xdr:sp macro="" textlink="">
      <xdr:nvSpPr>
        <xdr:cNvPr id="2" name="Rectángulo 1"/>
        <xdr:cNvSpPr/>
      </xdr:nvSpPr>
      <xdr:spPr>
        <a:xfrm>
          <a:off x="4830117" y="3060886"/>
          <a:ext cx="346458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52335</xdr:colOff>
      <xdr:row>53</xdr:row>
      <xdr:rowOff>0</xdr:rowOff>
    </xdr:from>
    <xdr:ext cx="2145742" cy="440527"/>
    <xdr:sp macro="" textlink="">
      <xdr:nvSpPr>
        <xdr:cNvPr id="3" name="Rectángulo 2"/>
        <xdr:cNvSpPr/>
      </xdr:nvSpPr>
      <xdr:spPr>
        <a:xfrm>
          <a:off x="4871985" y="9544050"/>
          <a:ext cx="2145742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3855033</xdr:colOff>
      <xdr:row>62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3969333" y="1137190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10074</xdr:colOff>
      <xdr:row>70</xdr:row>
      <xdr:rowOff>198727</xdr:rowOff>
    </xdr:from>
    <xdr:ext cx="3506850" cy="475130"/>
    <xdr:sp macro="" textlink="">
      <xdr:nvSpPr>
        <xdr:cNvPr id="5" name="Rectángulo 4"/>
        <xdr:cNvSpPr/>
      </xdr:nvSpPr>
      <xdr:spPr>
        <a:xfrm>
          <a:off x="4829724" y="13000327"/>
          <a:ext cx="350685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122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5426448" y="220615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4469424</xdr:colOff>
      <xdr:row>132</xdr:row>
      <xdr:rowOff>61299</xdr:rowOff>
    </xdr:from>
    <xdr:ext cx="1507252" cy="475130"/>
    <xdr:sp macro="" textlink="">
      <xdr:nvSpPr>
        <xdr:cNvPr id="7" name="Rectángulo 6"/>
        <xdr:cNvSpPr/>
      </xdr:nvSpPr>
      <xdr:spPr>
        <a:xfrm>
          <a:off x="4583724" y="23845224"/>
          <a:ext cx="1507252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62802</xdr:colOff>
      <xdr:row>138</xdr:row>
      <xdr:rowOff>222763</xdr:rowOff>
    </xdr:from>
    <xdr:ext cx="2093408" cy="475130"/>
    <xdr:sp macro="" textlink="">
      <xdr:nvSpPr>
        <xdr:cNvPr id="8" name="Rectángulo 7"/>
        <xdr:cNvSpPr/>
      </xdr:nvSpPr>
      <xdr:spPr>
        <a:xfrm>
          <a:off x="4882452" y="25035388"/>
          <a:ext cx="209340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20933</xdr:colOff>
      <xdr:row>161</xdr:row>
      <xdr:rowOff>254065</xdr:rowOff>
    </xdr:from>
    <xdr:ext cx="3443655" cy="394447"/>
    <xdr:sp macro="" textlink="">
      <xdr:nvSpPr>
        <xdr:cNvPr id="9" name="Rectángulo 8"/>
        <xdr:cNvSpPr/>
      </xdr:nvSpPr>
      <xdr:spPr>
        <a:xfrm>
          <a:off x="4840583" y="29114815"/>
          <a:ext cx="3443655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31401</xdr:colOff>
      <xdr:row>168</xdr:row>
      <xdr:rowOff>286871</xdr:rowOff>
    </xdr:from>
    <xdr:ext cx="3433187" cy="475130"/>
    <xdr:sp macro="" textlink="">
      <xdr:nvSpPr>
        <xdr:cNvPr id="10" name="Rectángulo 9"/>
        <xdr:cNvSpPr/>
      </xdr:nvSpPr>
      <xdr:spPr>
        <a:xfrm>
          <a:off x="4851051" y="30423971"/>
          <a:ext cx="343318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83736</xdr:colOff>
      <xdr:row>176</xdr:row>
      <xdr:rowOff>270641</xdr:rowOff>
    </xdr:from>
    <xdr:ext cx="3333258" cy="475130"/>
    <xdr:sp macro="" textlink="">
      <xdr:nvSpPr>
        <xdr:cNvPr id="11" name="Rectángulo 10"/>
        <xdr:cNvSpPr/>
      </xdr:nvSpPr>
      <xdr:spPr>
        <a:xfrm>
          <a:off x="4903386" y="31979366"/>
          <a:ext cx="333325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81840</xdr:colOff>
      <xdr:row>447</xdr:row>
      <xdr:rowOff>125605</xdr:rowOff>
    </xdr:from>
    <xdr:ext cx="3351348" cy="475130"/>
    <xdr:sp macro="" textlink="">
      <xdr:nvSpPr>
        <xdr:cNvPr id="12" name="Rectángulo 11"/>
        <xdr:cNvSpPr/>
      </xdr:nvSpPr>
      <xdr:spPr>
        <a:xfrm>
          <a:off x="4901490" y="83069305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272143</xdr:colOff>
      <xdr:row>184</xdr:row>
      <xdr:rowOff>282610</xdr:rowOff>
    </xdr:from>
    <xdr:ext cx="2878434" cy="475130"/>
    <xdr:sp macro="" textlink="">
      <xdr:nvSpPr>
        <xdr:cNvPr id="13" name="Rectángulo 12"/>
        <xdr:cNvSpPr/>
      </xdr:nvSpPr>
      <xdr:spPr>
        <a:xfrm>
          <a:off x="5091793" y="33477235"/>
          <a:ext cx="287843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0"/>
  <sheetViews>
    <sheetView showGridLines="0" tabSelected="1" zoomScale="86" zoomScaleNormal="86" workbookViewId="0">
      <selection activeCell="B190" sqref="B190"/>
    </sheetView>
  </sheetViews>
  <sheetFormatPr baseColWidth="10" defaultColWidth="11.42578125" defaultRowHeight="12.75"/>
  <cols>
    <col min="1" max="1" width="1.7109375" style="2" customWidth="1"/>
    <col min="2" max="2" width="70.5703125" style="2" customWidth="1"/>
    <col min="3" max="3" width="15.28515625" style="2" customWidth="1"/>
    <col min="4" max="5" width="18.5703125" style="2" bestFit="1" customWidth="1"/>
    <col min="6" max="7" width="48.85546875" style="2" bestFit="1" customWidth="1"/>
    <col min="8" max="8" width="11.42578125" style="1"/>
    <col min="9" max="16384" width="11.42578125" style="2"/>
  </cols>
  <sheetData>
    <row r="2" spans="1:7" ht="4.5" customHeight="1">
      <c r="A2" s="212"/>
      <c r="B2" s="213"/>
      <c r="C2" s="213"/>
      <c r="D2" s="213"/>
      <c r="E2" s="213"/>
      <c r="F2" s="213"/>
      <c r="G2" s="214"/>
    </row>
    <row r="3" spans="1:7" ht="15" customHeight="1">
      <c r="A3" s="215" t="s">
        <v>0</v>
      </c>
      <c r="B3" s="216"/>
      <c r="C3" s="216"/>
      <c r="D3" s="216"/>
      <c r="E3" s="216"/>
      <c r="F3" s="216"/>
      <c r="G3" s="217"/>
    </row>
    <row r="4" spans="1:7" ht="24" customHeight="1">
      <c r="A4" s="218" t="s">
        <v>1</v>
      </c>
      <c r="B4" s="219"/>
      <c r="C4" s="219"/>
      <c r="D4" s="219"/>
      <c r="E4" s="219"/>
      <c r="F4" s="219"/>
      <c r="G4" s="220"/>
    </row>
    <row r="5" spans="1:7" ht="14.25">
      <c r="B5" s="3"/>
      <c r="C5" s="4"/>
      <c r="D5" s="5"/>
      <c r="E5" s="5"/>
      <c r="F5" s="5"/>
    </row>
    <row r="7" spans="1:7">
      <c r="B7" s="6"/>
      <c r="C7" s="7"/>
      <c r="D7" s="8"/>
      <c r="E7" s="6" t="s">
        <v>2</v>
      </c>
      <c r="F7" s="9" t="s">
        <v>3</v>
      </c>
    </row>
    <row r="9" spans="1:7" ht="15">
      <c r="A9" s="221" t="s">
        <v>4</v>
      </c>
      <c r="B9" s="221"/>
      <c r="C9" s="221"/>
      <c r="D9" s="221"/>
      <c r="E9" s="221"/>
      <c r="F9" s="221"/>
      <c r="G9" s="221"/>
    </row>
    <row r="10" spans="1:7">
      <c r="B10" s="10"/>
      <c r="C10" s="7"/>
      <c r="D10" s="8"/>
      <c r="E10" s="11"/>
      <c r="F10" s="12"/>
    </row>
    <row r="11" spans="1:7">
      <c r="B11" s="13" t="s">
        <v>5</v>
      </c>
      <c r="C11" s="14"/>
      <c r="D11" s="5"/>
      <c r="E11" s="5"/>
      <c r="F11" s="5"/>
    </row>
    <row r="12" spans="1:7">
      <c r="B12" s="15"/>
      <c r="C12" s="4"/>
      <c r="D12" s="5"/>
      <c r="E12" s="5"/>
      <c r="F12" s="5"/>
    </row>
    <row r="13" spans="1:7">
      <c r="B13" s="16" t="s">
        <v>6</v>
      </c>
      <c r="C13" s="4"/>
      <c r="D13" s="5"/>
      <c r="E13" s="5"/>
      <c r="F13" s="5"/>
    </row>
    <row r="14" spans="1:7">
      <c r="C14" s="4"/>
    </row>
    <row r="15" spans="1:7">
      <c r="B15" s="17" t="s">
        <v>7</v>
      </c>
      <c r="C15" s="11"/>
      <c r="D15" s="11"/>
      <c r="E15" s="11"/>
    </row>
    <row r="16" spans="1:7">
      <c r="B16" s="18"/>
      <c r="C16" s="11"/>
      <c r="D16" s="11"/>
      <c r="E16" s="11"/>
    </row>
    <row r="17" spans="2:5" ht="20.25" customHeight="1">
      <c r="B17" s="19" t="s">
        <v>8</v>
      </c>
      <c r="C17" s="20" t="s">
        <v>9</v>
      </c>
      <c r="D17" s="20" t="s">
        <v>10</v>
      </c>
      <c r="E17" s="20" t="s">
        <v>11</v>
      </c>
    </row>
    <row r="18" spans="2:5">
      <c r="B18" s="21" t="s">
        <v>12</v>
      </c>
      <c r="C18" s="22"/>
      <c r="D18" s="22">
        <v>0</v>
      </c>
      <c r="E18" s="22">
        <v>0</v>
      </c>
    </row>
    <row r="19" spans="2:5">
      <c r="B19" s="23"/>
      <c r="C19" s="24"/>
      <c r="D19" s="24">
        <v>0</v>
      </c>
      <c r="E19" s="24">
        <v>0</v>
      </c>
    </row>
    <row r="20" spans="2:5">
      <c r="B20" s="23" t="s">
        <v>13</v>
      </c>
      <c r="C20" s="24"/>
      <c r="D20" s="24">
        <v>0</v>
      </c>
      <c r="E20" s="24">
        <v>0</v>
      </c>
    </row>
    <row r="21" spans="2:5">
      <c r="B21" s="23"/>
      <c r="C21" s="24"/>
      <c r="D21" s="24">
        <v>0</v>
      </c>
      <c r="E21" s="24">
        <v>0</v>
      </c>
    </row>
    <row r="22" spans="2:5">
      <c r="B22" s="25" t="s">
        <v>14</v>
      </c>
      <c r="C22" s="26"/>
      <c r="D22" s="26">
        <v>0</v>
      </c>
      <c r="E22" s="26">
        <v>0</v>
      </c>
    </row>
    <row r="23" spans="2:5">
      <c r="B23" s="18"/>
      <c r="C23" s="27">
        <v>0</v>
      </c>
      <c r="D23" s="27">
        <v>0</v>
      </c>
      <c r="E23" s="27">
        <v>0</v>
      </c>
    </row>
    <row r="24" spans="2:5">
      <c r="B24" s="18"/>
      <c r="C24" s="11"/>
      <c r="D24" s="11"/>
      <c r="E24" s="11"/>
    </row>
    <row r="25" spans="2:5">
      <c r="B25" s="18"/>
      <c r="C25" s="11"/>
      <c r="D25" s="11"/>
      <c r="E25" s="11"/>
    </row>
    <row r="26" spans="2:5">
      <c r="B26" s="17" t="s">
        <v>15</v>
      </c>
      <c r="C26" s="28"/>
      <c r="D26" s="11"/>
      <c r="E26" s="11"/>
    </row>
    <row r="28" spans="2:5" ht="18.75" customHeight="1">
      <c r="B28" s="19" t="s">
        <v>16</v>
      </c>
      <c r="C28" s="20" t="s">
        <v>9</v>
      </c>
      <c r="D28" s="20" t="s">
        <v>17</v>
      </c>
      <c r="E28" s="20" t="s">
        <v>18</v>
      </c>
    </row>
    <row r="29" spans="2:5">
      <c r="B29" s="29" t="s">
        <v>19</v>
      </c>
      <c r="C29" s="30">
        <v>0</v>
      </c>
      <c r="D29" s="31">
        <v>0</v>
      </c>
      <c r="E29" s="32">
        <v>0</v>
      </c>
    </row>
    <row r="30" spans="2:5">
      <c r="B30" s="33" t="s">
        <v>20</v>
      </c>
      <c r="C30" s="34">
        <v>0</v>
      </c>
      <c r="D30" s="32">
        <v>0</v>
      </c>
      <c r="E30" s="32">
        <v>0</v>
      </c>
    </row>
    <row r="31" spans="2:5" ht="14.25" customHeight="1">
      <c r="B31" s="33" t="s">
        <v>21</v>
      </c>
      <c r="C31" s="34">
        <v>0</v>
      </c>
      <c r="D31" s="32"/>
      <c r="E31" s="32"/>
    </row>
    <row r="32" spans="2:5" ht="14.25" customHeight="1">
      <c r="B32" s="23" t="s">
        <v>22</v>
      </c>
      <c r="C32" s="30">
        <v>56000</v>
      </c>
      <c r="D32" s="32"/>
      <c r="E32" s="32"/>
    </row>
    <row r="33" spans="2:6" ht="14.25" customHeight="1">
      <c r="B33" s="33" t="s">
        <v>23</v>
      </c>
      <c r="C33" s="35">
        <v>56000</v>
      </c>
      <c r="D33" s="32"/>
      <c r="E33" s="32"/>
    </row>
    <row r="34" spans="2:6" ht="14.25" customHeight="1">
      <c r="B34" s="25"/>
      <c r="C34" s="36"/>
      <c r="D34" s="36"/>
      <c r="E34" s="36"/>
    </row>
    <row r="35" spans="2:6" ht="14.25" customHeight="1">
      <c r="C35" s="37">
        <v>56000</v>
      </c>
      <c r="D35" s="27">
        <v>0</v>
      </c>
      <c r="E35" s="27">
        <v>0</v>
      </c>
    </row>
    <row r="36" spans="2:6" ht="14.25" customHeight="1">
      <c r="C36" s="38"/>
      <c r="D36" s="38"/>
      <c r="E36" s="38"/>
    </row>
    <row r="37" spans="2:6" ht="14.25" customHeight="1"/>
    <row r="38" spans="2:6" ht="23.25" customHeight="1">
      <c r="B38" s="39" t="s">
        <v>24</v>
      </c>
      <c r="C38" s="40" t="s">
        <v>9</v>
      </c>
      <c r="D38" s="40" t="s">
        <v>25</v>
      </c>
      <c r="E38" s="40" t="s">
        <v>26</v>
      </c>
      <c r="F38" s="40" t="s">
        <v>27</v>
      </c>
    </row>
    <row r="39" spans="2:6" ht="14.25" customHeight="1">
      <c r="B39" s="41" t="s">
        <v>28</v>
      </c>
      <c r="C39" s="42">
        <v>9382</v>
      </c>
      <c r="D39" s="42">
        <v>9382</v>
      </c>
      <c r="E39" s="43"/>
      <c r="F39" s="43"/>
    </row>
    <row r="40" spans="2:6" ht="14.25" customHeight="1">
      <c r="B40" s="33" t="s">
        <v>29</v>
      </c>
      <c r="C40" s="34">
        <v>7878.06</v>
      </c>
      <c r="D40" s="34">
        <v>7878.06</v>
      </c>
      <c r="E40" s="43"/>
      <c r="F40" s="43"/>
    </row>
    <row r="41" spans="2:6" ht="14.25" customHeight="1">
      <c r="B41" s="33" t="s">
        <v>30</v>
      </c>
      <c r="C41" s="34">
        <v>1166.8399999999999</v>
      </c>
      <c r="D41" s="34">
        <v>1166.8399999999999</v>
      </c>
      <c r="E41" s="43"/>
      <c r="F41" s="43"/>
    </row>
    <row r="42" spans="2:6" ht="14.25" customHeight="1">
      <c r="B42" s="33" t="s">
        <v>31</v>
      </c>
      <c r="C42" s="34">
        <v>337.1</v>
      </c>
      <c r="D42" s="34">
        <v>337.1</v>
      </c>
      <c r="E42" s="43"/>
      <c r="F42" s="43"/>
    </row>
    <row r="43" spans="2:6" ht="14.25" customHeight="1">
      <c r="B43" s="44" t="s">
        <v>32</v>
      </c>
      <c r="C43" s="30">
        <v>10000</v>
      </c>
      <c r="D43" s="30">
        <v>10000</v>
      </c>
      <c r="E43" s="43"/>
      <c r="F43" s="43"/>
    </row>
    <row r="44" spans="2:6" ht="14.25" customHeight="1">
      <c r="B44" s="33" t="s">
        <v>33</v>
      </c>
      <c r="C44" s="45">
        <v>10000</v>
      </c>
      <c r="D44" s="45">
        <v>10000</v>
      </c>
      <c r="E44" s="43"/>
      <c r="F44" s="43"/>
    </row>
    <row r="45" spans="2:6" ht="14.25" customHeight="1">
      <c r="B45" s="44" t="s">
        <v>34</v>
      </c>
      <c r="C45" s="30">
        <v>1285937.6599999999</v>
      </c>
      <c r="D45" s="30">
        <v>1285937.6599999999</v>
      </c>
      <c r="E45" s="43"/>
      <c r="F45" s="43"/>
    </row>
    <row r="46" spans="2:6" ht="14.25" customHeight="1">
      <c r="B46" s="33" t="s">
        <v>35</v>
      </c>
      <c r="C46" s="34">
        <v>1285937.6599999999</v>
      </c>
      <c r="D46" s="43">
        <v>1285937.6599999999</v>
      </c>
      <c r="E46" s="43"/>
      <c r="F46" s="43"/>
    </row>
    <row r="47" spans="2:6" ht="14.25" customHeight="1">
      <c r="B47" s="46"/>
      <c r="C47" s="45"/>
      <c r="D47" s="43"/>
      <c r="E47" s="43"/>
      <c r="F47" s="43"/>
    </row>
    <row r="48" spans="2:6" ht="14.25" customHeight="1">
      <c r="B48" s="47"/>
      <c r="C48" s="37">
        <v>1305319.6599999999</v>
      </c>
      <c r="D48" s="37">
        <v>1305319.6599999999</v>
      </c>
      <c r="E48" s="37">
        <v>0</v>
      </c>
      <c r="F48" s="37">
        <v>0</v>
      </c>
    </row>
    <row r="49" spans="2:7" ht="14.25" customHeight="1">
      <c r="C49" s="48"/>
    </row>
    <row r="50" spans="2:7" ht="14.25" customHeight="1">
      <c r="C50" s="49"/>
      <c r="E50" s="48"/>
    </row>
    <row r="51" spans="2:7" ht="14.25" customHeight="1">
      <c r="B51" s="17" t="s">
        <v>36</v>
      </c>
      <c r="F51" s="48"/>
    </row>
    <row r="52" spans="2:7" ht="14.25" customHeight="1">
      <c r="B52" s="50"/>
    </row>
    <row r="53" spans="2:7" ht="24" customHeight="1">
      <c r="B53" s="19" t="s">
        <v>37</v>
      </c>
      <c r="C53" s="20" t="s">
        <v>9</v>
      </c>
      <c r="D53" s="20" t="s">
        <v>38</v>
      </c>
    </row>
    <row r="54" spans="2:7" ht="14.25" customHeight="1">
      <c r="B54" s="21" t="s">
        <v>39</v>
      </c>
      <c r="C54" s="22"/>
      <c r="D54" s="22">
        <v>0</v>
      </c>
    </row>
    <row r="55" spans="2:7" ht="14.25" customHeight="1">
      <c r="B55" s="23"/>
      <c r="C55" s="24"/>
      <c r="D55" s="24">
        <v>0</v>
      </c>
    </row>
    <row r="56" spans="2:7" ht="14.25" customHeight="1">
      <c r="B56" s="23" t="s">
        <v>40</v>
      </c>
      <c r="C56" s="24"/>
      <c r="D56" s="24"/>
    </row>
    <row r="57" spans="2:7" ht="14.25" customHeight="1">
      <c r="B57" s="25"/>
      <c r="C57" s="26"/>
      <c r="D57" s="26">
        <v>0</v>
      </c>
    </row>
    <row r="58" spans="2:7" ht="14.25" customHeight="1">
      <c r="B58" s="51"/>
      <c r="C58" s="27">
        <v>0</v>
      </c>
      <c r="D58" s="27">
        <v>0</v>
      </c>
    </row>
    <row r="59" spans="2:7" ht="13.9" customHeight="1">
      <c r="B59" s="51"/>
      <c r="C59" s="52"/>
      <c r="D59" s="52"/>
    </row>
    <row r="60" spans="2:7" ht="14.25" customHeight="1"/>
    <row r="61" spans="2:7" ht="14.25" customHeight="1">
      <c r="B61" s="17" t="s">
        <v>41</v>
      </c>
    </row>
    <row r="62" spans="2:7" ht="14.25" customHeight="1">
      <c r="B62" s="50"/>
    </row>
    <row r="63" spans="2:7" ht="27.75" customHeight="1">
      <c r="B63" s="19" t="s">
        <v>42</v>
      </c>
      <c r="C63" s="20" t="s">
        <v>9</v>
      </c>
      <c r="D63" s="20" t="s">
        <v>10</v>
      </c>
      <c r="E63" s="20" t="s">
        <v>43</v>
      </c>
      <c r="F63" s="53" t="s">
        <v>44</v>
      </c>
      <c r="G63" s="20" t="s">
        <v>45</v>
      </c>
    </row>
    <row r="64" spans="2:7" ht="14.25" customHeight="1">
      <c r="B64" s="54" t="s">
        <v>46</v>
      </c>
      <c r="C64" s="22"/>
      <c r="D64" s="22">
        <v>0</v>
      </c>
      <c r="E64" s="22">
        <v>0</v>
      </c>
      <c r="F64" s="22">
        <v>0</v>
      </c>
      <c r="G64" s="55">
        <v>0</v>
      </c>
    </row>
    <row r="65" spans="2:9" ht="14.25" customHeight="1">
      <c r="B65" s="25"/>
      <c r="C65" s="24"/>
      <c r="D65" s="24">
        <v>0</v>
      </c>
      <c r="E65" s="24">
        <v>0</v>
      </c>
      <c r="F65" s="24">
        <v>0</v>
      </c>
      <c r="G65" s="55">
        <v>0</v>
      </c>
    </row>
    <row r="66" spans="2:9" ht="15" customHeight="1">
      <c r="B66" s="51"/>
      <c r="C66" s="27">
        <v>0</v>
      </c>
      <c r="D66" s="27">
        <v>0</v>
      </c>
      <c r="E66" s="27">
        <v>0</v>
      </c>
      <c r="F66" s="27">
        <v>0</v>
      </c>
      <c r="G66" s="27">
        <v>0</v>
      </c>
    </row>
    <row r="67" spans="2:9" s="1" customFormat="1" ht="15" customHeight="1">
      <c r="B67" s="56"/>
      <c r="C67" s="57"/>
      <c r="D67" s="57"/>
      <c r="E67" s="57"/>
      <c r="F67" s="57"/>
      <c r="G67" s="57"/>
    </row>
    <row r="68" spans="2:9" s="1" customFormat="1" ht="15" customHeight="1">
      <c r="B68" s="56"/>
      <c r="C68" s="57"/>
      <c r="D68" s="57"/>
      <c r="E68" s="57"/>
      <c r="F68" s="57"/>
      <c r="G68" s="57"/>
    </row>
    <row r="69" spans="2:9" s="1" customFormat="1" ht="15" customHeight="1">
      <c r="B69" s="56"/>
      <c r="C69" s="57"/>
      <c r="D69" s="57"/>
      <c r="E69" s="57"/>
      <c r="F69" s="57"/>
      <c r="G69" s="57"/>
    </row>
    <row r="70" spans="2:9">
      <c r="B70" s="51"/>
      <c r="C70" s="58"/>
      <c r="D70" s="58"/>
      <c r="E70" s="58"/>
      <c r="F70" s="58"/>
      <c r="G70" s="58"/>
    </row>
    <row r="71" spans="2:9" ht="26.25" customHeight="1">
      <c r="B71" s="19" t="s">
        <v>47</v>
      </c>
      <c r="C71" s="20" t="s">
        <v>9</v>
      </c>
      <c r="D71" s="20" t="s">
        <v>10</v>
      </c>
      <c r="E71" s="20" t="s">
        <v>48</v>
      </c>
      <c r="F71" s="58"/>
      <c r="G71" s="58"/>
    </row>
    <row r="72" spans="2:9">
      <c r="B72" s="21" t="s">
        <v>49</v>
      </c>
      <c r="C72" s="55"/>
      <c r="D72" s="24">
        <v>0</v>
      </c>
      <c r="E72" s="24">
        <v>0</v>
      </c>
      <c r="F72" s="58"/>
      <c r="G72" s="58"/>
    </row>
    <row r="73" spans="2:9">
      <c r="B73" s="25"/>
      <c r="C73" s="55"/>
      <c r="D73" s="24">
        <v>0</v>
      </c>
      <c r="E73" s="24">
        <v>0</v>
      </c>
      <c r="F73" s="58"/>
      <c r="G73" s="58"/>
    </row>
    <row r="74" spans="2:9" ht="16.5" customHeight="1">
      <c r="B74" s="51"/>
      <c r="C74" s="27">
        <v>0</v>
      </c>
      <c r="D74" s="27">
        <v>0</v>
      </c>
      <c r="E74" s="27">
        <v>0</v>
      </c>
      <c r="F74" s="58"/>
      <c r="G74" s="58"/>
    </row>
    <row r="75" spans="2:9" s="1" customFormat="1">
      <c r="B75" s="56"/>
      <c r="C75" s="59"/>
      <c r="D75" s="59"/>
      <c r="E75" s="59"/>
      <c r="F75" s="59"/>
      <c r="G75" s="59"/>
      <c r="I75" s="60"/>
    </row>
    <row r="76" spans="2:9" s="1" customFormat="1">
      <c r="B76" s="56"/>
      <c r="C76" s="59"/>
      <c r="D76" s="59"/>
      <c r="E76" s="59"/>
      <c r="F76" s="59"/>
      <c r="G76" s="59"/>
      <c r="I76" s="60"/>
    </row>
    <row r="77" spans="2:9">
      <c r="B77" s="17" t="s">
        <v>50</v>
      </c>
    </row>
    <row r="79" spans="2:9">
      <c r="B79" s="50"/>
    </row>
    <row r="80" spans="2:9" ht="24" customHeight="1">
      <c r="B80" s="19" t="s">
        <v>51</v>
      </c>
      <c r="C80" s="20" t="s">
        <v>52</v>
      </c>
      <c r="D80" s="20" t="s">
        <v>53</v>
      </c>
      <c r="E80" s="20" t="s">
        <v>54</v>
      </c>
      <c r="F80" s="20" t="s">
        <v>55</v>
      </c>
    </row>
    <row r="81" spans="2:7" ht="24" customHeight="1">
      <c r="B81" s="23" t="s">
        <v>56</v>
      </c>
      <c r="C81" s="61">
        <v>43536236.119999997</v>
      </c>
      <c r="D81" s="61">
        <v>43536236.119999997</v>
      </c>
      <c r="E81" s="61">
        <v>0</v>
      </c>
      <c r="F81" s="62"/>
    </row>
    <row r="82" spans="2:7">
      <c r="B82" s="63" t="s">
        <v>57</v>
      </c>
      <c r="C82" s="64">
        <v>43536236.119999997</v>
      </c>
      <c r="D82" s="64">
        <v>43536236.119999997</v>
      </c>
      <c r="E82" s="64">
        <v>0</v>
      </c>
      <c r="F82" s="32"/>
    </row>
    <row r="83" spans="2:7">
      <c r="B83" s="23" t="s">
        <v>58</v>
      </c>
      <c r="C83" s="61">
        <v>31574414.140000001</v>
      </c>
      <c r="D83" s="65">
        <v>31902813.059999999</v>
      </c>
      <c r="E83" s="61">
        <v>328398.92</v>
      </c>
      <c r="F83" s="32">
        <v>0</v>
      </c>
    </row>
    <row r="84" spans="2:7">
      <c r="B84" s="63" t="s">
        <v>59</v>
      </c>
      <c r="C84" s="64">
        <v>4674482.76</v>
      </c>
      <c r="D84" s="64">
        <v>4714325.28</v>
      </c>
      <c r="E84" s="64">
        <v>39842.519999999997</v>
      </c>
      <c r="F84" s="32"/>
    </row>
    <row r="85" spans="2:7">
      <c r="B85" s="63" t="s">
        <v>60</v>
      </c>
      <c r="C85" s="64">
        <v>786608.37</v>
      </c>
      <c r="D85" s="64">
        <v>786608.37</v>
      </c>
      <c r="E85" s="64">
        <v>0</v>
      </c>
      <c r="F85" s="32"/>
    </row>
    <row r="86" spans="2:7">
      <c r="B86" s="63" t="s">
        <v>61</v>
      </c>
      <c r="C86" s="64">
        <v>4041931.66</v>
      </c>
      <c r="D86" s="64">
        <v>4058429.66</v>
      </c>
      <c r="E86" s="64">
        <v>16498</v>
      </c>
      <c r="F86" s="32"/>
    </row>
    <row r="87" spans="2:7">
      <c r="B87" s="63" t="s">
        <v>62</v>
      </c>
      <c r="C87" s="64">
        <v>729178.22</v>
      </c>
      <c r="D87" s="64">
        <v>729178.22</v>
      </c>
      <c r="E87" s="64">
        <v>0</v>
      </c>
      <c r="F87" s="32"/>
    </row>
    <row r="88" spans="2:7">
      <c r="B88" s="63" t="s">
        <v>63</v>
      </c>
      <c r="C88" s="64">
        <v>148190</v>
      </c>
      <c r="D88" s="64">
        <v>148190</v>
      </c>
      <c r="E88" s="64">
        <v>0</v>
      </c>
      <c r="F88" s="32"/>
    </row>
    <row r="89" spans="2:7">
      <c r="B89" s="63" t="s">
        <v>64</v>
      </c>
      <c r="C89" s="64">
        <v>345682.48</v>
      </c>
      <c r="D89" s="64">
        <v>345682.48</v>
      </c>
      <c r="E89" s="64">
        <v>0</v>
      </c>
      <c r="F89" s="32"/>
    </row>
    <row r="90" spans="2:7">
      <c r="B90" s="63" t="s">
        <v>65</v>
      </c>
      <c r="C90" s="64">
        <v>130637</v>
      </c>
      <c r="D90" s="64">
        <v>130637</v>
      </c>
      <c r="E90" s="64">
        <v>0</v>
      </c>
      <c r="F90" s="32"/>
    </row>
    <row r="91" spans="2:7">
      <c r="B91" s="63" t="s">
        <v>66</v>
      </c>
      <c r="C91" s="64">
        <v>6156306.04</v>
      </c>
      <c r="D91" s="64">
        <v>6156306.04</v>
      </c>
      <c r="E91" s="64">
        <v>0</v>
      </c>
      <c r="F91" s="32"/>
    </row>
    <row r="92" spans="2:7">
      <c r="B92" s="63" t="s">
        <v>67</v>
      </c>
      <c r="C92" s="64">
        <v>327151.13</v>
      </c>
      <c r="D92" s="64">
        <v>327151.13</v>
      </c>
      <c r="E92" s="64">
        <v>0</v>
      </c>
      <c r="F92" s="66"/>
      <c r="G92" s="67"/>
    </row>
    <row r="93" spans="2:7">
      <c r="B93" s="63" t="s">
        <v>68</v>
      </c>
      <c r="C93" s="64">
        <v>606267.23</v>
      </c>
      <c r="D93" s="64">
        <v>606267.23</v>
      </c>
      <c r="E93" s="64">
        <v>0</v>
      </c>
      <c r="F93" s="66"/>
      <c r="G93" s="67"/>
    </row>
    <row r="94" spans="2:7">
      <c r="B94" s="63" t="s">
        <v>69</v>
      </c>
      <c r="C94" s="64">
        <v>2829625.6</v>
      </c>
      <c r="D94" s="64">
        <v>2975339</v>
      </c>
      <c r="E94" s="64">
        <v>145713.4</v>
      </c>
      <c r="F94" s="66"/>
      <c r="G94" s="67"/>
    </row>
    <row r="95" spans="2:7">
      <c r="B95" s="63" t="s">
        <v>70</v>
      </c>
      <c r="C95" s="64">
        <v>1090775.8999999999</v>
      </c>
      <c r="D95" s="64">
        <v>1090775.8999999999</v>
      </c>
      <c r="E95" s="64">
        <v>0</v>
      </c>
      <c r="F95" s="66"/>
      <c r="G95" s="67"/>
    </row>
    <row r="96" spans="2:7">
      <c r="B96" s="63" t="s">
        <v>71</v>
      </c>
      <c r="C96" s="64">
        <v>21208.28</v>
      </c>
      <c r="D96" s="64">
        <v>21208.28</v>
      </c>
      <c r="E96" s="64">
        <v>0</v>
      </c>
      <c r="F96" s="66"/>
      <c r="G96" s="67"/>
    </row>
    <row r="97" spans="2:7">
      <c r="B97" s="63" t="s">
        <v>72</v>
      </c>
      <c r="C97" s="64">
        <v>199990</v>
      </c>
      <c r="D97" s="64">
        <v>199990</v>
      </c>
      <c r="E97" s="64">
        <v>0</v>
      </c>
      <c r="F97" s="66"/>
      <c r="G97" s="67"/>
    </row>
    <row r="98" spans="2:7">
      <c r="B98" s="63" t="s">
        <v>73</v>
      </c>
      <c r="C98" s="64">
        <v>2806920.3</v>
      </c>
      <c r="D98" s="64">
        <v>2806920.3</v>
      </c>
      <c r="E98" s="64">
        <v>0</v>
      </c>
      <c r="F98" s="66"/>
      <c r="G98" s="67"/>
    </row>
    <row r="99" spans="2:7">
      <c r="B99" s="63" t="s">
        <v>74</v>
      </c>
      <c r="C99" s="64">
        <v>6625559.1799999997</v>
      </c>
      <c r="D99" s="64">
        <v>6751904.1799999997</v>
      </c>
      <c r="E99" s="64">
        <v>126345</v>
      </c>
      <c r="F99" s="66"/>
      <c r="G99" s="67"/>
    </row>
    <row r="100" spans="2:7">
      <c r="B100" s="63" t="s">
        <v>75</v>
      </c>
      <c r="C100" s="64">
        <v>53899.99</v>
      </c>
      <c r="D100" s="64">
        <v>53899.99</v>
      </c>
      <c r="E100" s="64">
        <v>0</v>
      </c>
      <c r="F100" s="66">
        <v>0</v>
      </c>
      <c r="G100" s="67"/>
    </row>
    <row r="101" spans="2:7">
      <c r="B101" s="23" t="s">
        <v>76</v>
      </c>
      <c r="C101" s="65">
        <v>-8693375.4500000011</v>
      </c>
      <c r="D101" s="65">
        <v>-8693375.4500000011</v>
      </c>
      <c r="E101" s="65">
        <v>0</v>
      </c>
      <c r="F101" s="66"/>
      <c r="G101" s="67"/>
    </row>
    <row r="102" spans="2:7">
      <c r="B102" s="63" t="s">
        <v>77</v>
      </c>
      <c r="C102" s="64">
        <v>-950797.31</v>
      </c>
      <c r="D102" s="64">
        <v>-950797.31</v>
      </c>
      <c r="E102" s="64">
        <v>0</v>
      </c>
      <c r="F102" s="66"/>
      <c r="G102" s="67"/>
    </row>
    <row r="103" spans="2:7">
      <c r="B103" s="63" t="s">
        <v>78</v>
      </c>
      <c r="C103" s="64">
        <v>-148561.75</v>
      </c>
      <c r="D103" s="64">
        <v>-148561.75</v>
      </c>
      <c r="E103" s="64">
        <v>0</v>
      </c>
      <c r="F103" s="66"/>
      <c r="G103" s="67"/>
    </row>
    <row r="104" spans="2:7">
      <c r="B104" s="63" t="s">
        <v>79</v>
      </c>
      <c r="C104" s="64">
        <v>-2522709.15</v>
      </c>
      <c r="D104" s="64">
        <v>-2522709.15</v>
      </c>
      <c r="E104" s="64">
        <v>0</v>
      </c>
      <c r="F104" s="66"/>
      <c r="G104" s="67"/>
    </row>
    <row r="105" spans="2:7">
      <c r="B105" s="63" t="s">
        <v>80</v>
      </c>
      <c r="C105" s="64">
        <v>-126364.22</v>
      </c>
      <c r="D105" s="64">
        <v>-126364.22</v>
      </c>
      <c r="E105" s="64">
        <v>0</v>
      </c>
      <c r="F105" s="66"/>
      <c r="G105" s="67"/>
    </row>
    <row r="106" spans="2:7">
      <c r="B106" s="63" t="s">
        <v>81</v>
      </c>
      <c r="C106" s="64">
        <v>-29638</v>
      </c>
      <c r="D106" s="64">
        <v>-29638</v>
      </c>
      <c r="E106" s="64">
        <v>0</v>
      </c>
      <c r="F106" s="32"/>
      <c r="G106" s="11"/>
    </row>
    <row r="107" spans="2:7">
      <c r="B107" s="63" t="s">
        <v>82</v>
      </c>
      <c r="C107" s="64">
        <v>-70344.639999999999</v>
      </c>
      <c r="D107" s="64">
        <v>-70344.639999999999</v>
      </c>
      <c r="E107" s="64">
        <v>0</v>
      </c>
      <c r="F107" s="32"/>
    </row>
    <row r="108" spans="2:7">
      <c r="B108" s="63" t="s">
        <v>83</v>
      </c>
      <c r="C108" s="64">
        <v>-29394</v>
      </c>
      <c r="D108" s="64">
        <v>-29394</v>
      </c>
      <c r="E108" s="64">
        <v>0</v>
      </c>
      <c r="F108" s="32"/>
    </row>
    <row r="109" spans="2:7">
      <c r="B109" s="63" t="s">
        <v>84</v>
      </c>
      <c r="C109" s="64">
        <v>-1206872.75</v>
      </c>
      <c r="D109" s="64">
        <v>-1206872.75</v>
      </c>
      <c r="E109" s="64">
        <v>0</v>
      </c>
      <c r="F109" s="32"/>
    </row>
    <row r="110" spans="2:7">
      <c r="B110" s="63" t="s">
        <v>85</v>
      </c>
      <c r="C110" s="64">
        <v>-173413.3</v>
      </c>
      <c r="D110" s="64">
        <v>-173413.3</v>
      </c>
      <c r="E110" s="64">
        <v>0</v>
      </c>
      <c r="F110" s="32"/>
    </row>
    <row r="111" spans="2:7">
      <c r="B111" s="63" t="s">
        <v>86</v>
      </c>
      <c r="C111" s="64">
        <v>-393347.12</v>
      </c>
      <c r="D111" s="64">
        <v>-393347.12</v>
      </c>
      <c r="E111" s="64">
        <v>0</v>
      </c>
      <c r="F111" s="32"/>
    </row>
    <row r="112" spans="2:7">
      <c r="B112" s="63" t="s">
        <v>87</v>
      </c>
      <c r="C112" s="64">
        <v>-1286724.56</v>
      </c>
      <c r="D112" s="64">
        <v>-1286724.56</v>
      </c>
      <c r="E112" s="64">
        <v>0</v>
      </c>
      <c r="F112" s="32"/>
    </row>
    <row r="113" spans="2:6">
      <c r="B113" s="63" t="s">
        <v>88</v>
      </c>
      <c r="C113" s="64">
        <v>-239574.5</v>
      </c>
      <c r="D113" s="64">
        <v>-239574.5</v>
      </c>
      <c r="E113" s="64">
        <v>0</v>
      </c>
      <c r="F113" s="32"/>
    </row>
    <row r="114" spans="2:6">
      <c r="B114" s="63" t="s">
        <v>89</v>
      </c>
      <c r="C114" s="64">
        <v>-4460.6400000000003</v>
      </c>
      <c r="D114" s="64">
        <v>-4460.6400000000003</v>
      </c>
      <c r="E114" s="64">
        <v>0</v>
      </c>
      <c r="F114" s="32"/>
    </row>
    <row r="115" spans="2:6">
      <c r="B115" s="63" t="s">
        <v>90</v>
      </c>
      <c r="C115" s="64">
        <v>-31577.37</v>
      </c>
      <c r="D115" s="64">
        <v>-31577.37</v>
      </c>
      <c r="E115" s="64">
        <v>0</v>
      </c>
      <c r="F115" s="32"/>
    </row>
    <row r="116" spans="2:6">
      <c r="B116" s="63" t="s">
        <v>91</v>
      </c>
      <c r="C116" s="64">
        <v>-290077.86</v>
      </c>
      <c r="D116" s="64">
        <v>-290077.86</v>
      </c>
      <c r="E116" s="64">
        <v>0</v>
      </c>
      <c r="F116" s="32"/>
    </row>
    <row r="117" spans="2:6">
      <c r="B117" s="63" t="s">
        <v>92</v>
      </c>
      <c r="C117" s="64">
        <v>-1177788.28</v>
      </c>
      <c r="D117" s="64">
        <v>-1177788.28</v>
      </c>
      <c r="E117" s="64">
        <v>0</v>
      </c>
      <c r="F117" s="32"/>
    </row>
    <row r="118" spans="2:6">
      <c r="B118" s="68" t="s">
        <v>93</v>
      </c>
      <c r="C118" s="64">
        <v>-11730</v>
      </c>
      <c r="D118" s="64">
        <v>-11730</v>
      </c>
      <c r="E118" s="64">
        <v>0</v>
      </c>
      <c r="F118" s="32"/>
    </row>
    <row r="119" spans="2:6" ht="18" customHeight="1">
      <c r="C119" s="27">
        <v>66417274.809999987</v>
      </c>
      <c r="D119" s="27">
        <v>66745673.729999989</v>
      </c>
      <c r="E119" s="27">
        <v>328398.92</v>
      </c>
      <c r="F119" s="27">
        <v>0</v>
      </c>
    </row>
    <row r="120" spans="2:6">
      <c r="C120" s="48"/>
      <c r="D120" s="48"/>
    </row>
    <row r="122" spans="2:6" ht="21.75" customHeight="1">
      <c r="B122" s="19" t="s">
        <v>94</v>
      </c>
      <c r="C122" s="20" t="s">
        <v>52</v>
      </c>
      <c r="D122" s="20" t="s">
        <v>53</v>
      </c>
      <c r="E122" s="20" t="s">
        <v>54</v>
      </c>
      <c r="F122" s="20" t="s">
        <v>55</v>
      </c>
    </row>
    <row r="123" spans="2:6">
      <c r="B123" s="21" t="s">
        <v>95</v>
      </c>
      <c r="C123" s="22"/>
      <c r="D123" s="22"/>
      <c r="E123" s="22"/>
      <c r="F123" s="22"/>
    </row>
    <row r="124" spans="2:6">
      <c r="B124" s="23"/>
      <c r="C124" s="24"/>
      <c r="D124" s="24"/>
      <c r="E124" s="24"/>
      <c r="F124" s="24"/>
    </row>
    <row r="125" spans="2:6">
      <c r="B125" s="23" t="s">
        <v>96</v>
      </c>
      <c r="C125" s="24"/>
      <c r="D125" s="24"/>
      <c r="E125" s="24"/>
      <c r="F125" s="24"/>
    </row>
    <row r="126" spans="2:6">
      <c r="B126" s="23"/>
      <c r="C126" s="24"/>
      <c r="D126" s="24"/>
      <c r="E126" s="24"/>
      <c r="F126" s="24"/>
    </row>
    <row r="127" spans="2:6">
      <c r="B127" s="23" t="s">
        <v>97</v>
      </c>
      <c r="C127" s="24"/>
      <c r="D127" s="24"/>
      <c r="E127" s="24"/>
      <c r="F127" s="24"/>
    </row>
    <row r="128" spans="2:6" ht="15">
      <c r="B128" s="69"/>
      <c r="C128" s="26"/>
      <c r="D128" s="26"/>
      <c r="E128" s="26"/>
      <c r="F128" s="26"/>
    </row>
    <row r="129" spans="2:6" ht="16.5" customHeight="1">
      <c r="C129" s="27">
        <v>0</v>
      </c>
      <c r="D129" s="27">
        <v>0</v>
      </c>
      <c r="E129" s="27">
        <v>0</v>
      </c>
      <c r="F129" s="27">
        <v>0</v>
      </c>
    </row>
    <row r="132" spans="2:6" ht="27" customHeight="1">
      <c r="B132" s="19" t="s">
        <v>98</v>
      </c>
      <c r="C132" s="20" t="s">
        <v>9</v>
      </c>
    </row>
    <row r="133" spans="2:6">
      <c r="B133" s="21" t="s">
        <v>99</v>
      </c>
      <c r="C133" s="22"/>
    </row>
    <row r="134" spans="2:6">
      <c r="B134" s="23"/>
      <c r="C134" s="24"/>
    </row>
    <row r="135" spans="2:6">
      <c r="B135" s="25"/>
      <c r="C135" s="26"/>
    </row>
    <row r="136" spans="2:6" ht="15" customHeight="1">
      <c r="C136" s="27">
        <v>0</v>
      </c>
    </row>
    <row r="137" spans="2:6" s="1" customFormat="1" ht="15">
      <c r="B137" s="70"/>
    </row>
    <row r="139" spans="2:6" ht="22.5" customHeight="1">
      <c r="B139" s="71" t="s">
        <v>100</v>
      </c>
      <c r="C139" s="72" t="s">
        <v>9</v>
      </c>
      <c r="D139" s="73" t="s">
        <v>101</v>
      </c>
    </row>
    <row r="140" spans="2:6">
      <c r="B140" s="74"/>
      <c r="C140" s="75"/>
      <c r="D140" s="76"/>
    </row>
    <row r="141" spans="2:6">
      <c r="B141" s="67"/>
      <c r="C141" s="77"/>
      <c r="D141" s="77"/>
    </row>
    <row r="142" spans="2:6">
      <c r="B142" s="78"/>
      <c r="C142" s="79"/>
      <c r="D142" s="79"/>
    </row>
    <row r="143" spans="2:6" ht="14.25" customHeight="1">
      <c r="C143" s="27">
        <v>0</v>
      </c>
      <c r="D143" s="27">
        <v>0</v>
      </c>
    </row>
    <row r="144" spans="2:6" ht="14.25" customHeight="1"/>
    <row r="145" spans="2:9" ht="14.25" customHeight="1"/>
    <row r="146" spans="2:9">
      <c r="B146" s="13" t="s">
        <v>102</v>
      </c>
    </row>
    <row r="148" spans="2:9" ht="20.25" customHeight="1">
      <c r="B148" s="71" t="s">
        <v>103</v>
      </c>
      <c r="C148" s="72" t="s">
        <v>9</v>
      </c>
      <c r="D148" s="20" t="s">
        <v>25</v>
      </c>
      <c r="E148" s="20" t="s">
        <v>26</v>
      </c>
      <c r="F148" s="20" t="s">
        <v>27</v>
      </c>
    </row>
    <row r="149" spans="2:9">
      <c r="B149" s="21" t="s">
        <v>104</v>
      </c>
      <c r="C149" s="80">
        <v>849786.91</v>
      </c>
      <c r="D149" s="80">
        <v>849786.91</v>
      </c>
      <c r="E149" s="81"/>
      <c r="F149" s="81"/>
    </row>
    <row r="150" spans="2:9">
      <c r="B150" s="63" t="s">
        <v>105</v>
      </c>
      <c r="C150" s="64">
        <v>28239</v>
      </c>
      <c r="D150" s="64">
        <v>28239</v>
      </c>
      <c r="E150" s="32"/>
      <c r="F150" s="32"/>
      <c r="H150" s="2"/>
    </row>
    <row r="151" spans="2:9">
      <c r="B151" s="63" t="s">
        <v>106</v>
      </c>
      <c r="C151" s="64">
        <v>48121.39</v>
      </c>
      <c r="D151" s="64">
        <v>48121.39</v>
      </c>
      <c r="E151" s="32"/>
      <c r="F151" s="32"/>
      <c r="H151" s="2"/>
    </row>
    <row r="152" spans="2:9">
      <c r="B152" s="63" t="s">
        <v>107</v>
      </c>
      <c r="C152" s="64">
        <v>323203.74</v>
      </c>
      <c r="D152" s="64">
        <v>323203.74</v>
      </c>
      <c r="E152" s="32"/>
      <c r="F152" s="32"/>
      <c r="H152" s="2"/>
    </row>
    <row r="153" spans="2:9">
      <c r="B153" s="63" t="s">
        <v>108</v>
      </c>
      <c r="C153" s="64">
        <v>199772</v>
      </c>
      <c r="D153" s="64">
        <v>199772</v>
      </c>
      <c r="E153" s="32"/>
      <c r="F153" s="32"/>
      <c r="H153" s="2"/>
    </row>
    <row r="154" spans="2:9">
      <c r="B154" s="63" t="s">
        <v>109</v>
      </c>
      <c r="C154" s="64">
        <v>15472.92</v>
      </c>
      <c r="D154" s="64">
        <v>15472.92</v>
      </c>
      <c r="E154" s="32"/>
      <c r="F154" s="32"/>
      <c r="H154" s="2"/>
    </row>
    <row r="155" spans="2:9">
      <c r="B155" s="63" t="s">
        <v>110</v>
      </c>
      <c r="C155" s="64">
        <v>221281.4</v>
      </c>
      <c r="D155" s="64">
        <v>221281.4</v>
      </c>
      <c r="E155" s="32"/>
      <c r="F155" s="32"/>
      <c r="H155" s="2"/>
    </row>
    <row r="156" spans="2:9">
      <c r="B156" s="63" t="s">
        <v>111</v>
      </c>
      <c r="C156" s="64">
        <v>13696.46</v>
      </c>
      <c r="D156" s="64">
        <v>13696.46</v>
      </c>
      <c r="E156" s="32"/>
      <c r="F156" s="32"/>
      <c r="H156" s="2"/>
    </row>
    <row r="157" spans="2:9">
      <c r="B157" s="25"/>
      <c r="C157" s="64"/>
      <c r="D157" s="64"/>
      <c r="E157" s="36"/>
      <c r="F157" s="36"/>
    </row>
    <row r="158" spans="2:9" ht="16.5" customHeight="1">
      <c r="C158" s="27">
        <v>849786.91</v>
      </c>
      <c r="D158" s="27">
        <v>849786.91</v>
      </c>
      <c r="E158" s="27">
        <v>0</v>
      </c>
      <c r="F158" s="27">
        <v>0</v>
      </c>
    </row>
    <row r="160" spans="2:9" s="1" customFormat="1">
      <c r="C160" s="82"/>
      <c r="I160" s="60"/>
    </row>
    <row r="162" spans="2:8" ht="20.25" customHeight="1">
      <c r="B162" s="71" t="s">
        <v>112</v>
      </c>
      <c r="C162" s="72" t="s">
        <v>9</v>
      </c>
      <c r="D162" s="20" t="s">
        <v>113</v>
      </c>
      <c r="E162" s="20" t="s">
        <v>101</v>
      </c>
    </row>
    <row r="163" spans="2:8">
      <c r="B163" s="83" t="s">
        <v>114</v>
      </c>
      <c r="C163" s="84"/>
      <c r="D163" s="85"/>
      <c r="E163" s="86"/>
    </row>
    <row r="164" spans="2:8">
      <c r="B164" s="87"/>
      <c r="C164" s="88"/>
      <c r="D164" s="89"/>
      <c r="E164" s="90"/>
    </row>
    <row r="165" spans="2:8">
      <c r="B165" s="91"/>
      <c r="C165" s="92"/>
      <c r="D165" s="93"/>
      <c r="E165" s="94"/>
    </row>
    <row r="166" spans="2:8" ht="16.5" customHeight="1">
      <c r="C166" s="27">
        <v>0</v>
      </c>
      <c r="D166" s="209"/>
      <c r="E166" s="210"/>
    </row>
    <row r="169" spans="2:8" ht="27.75" customHeight="1">
      <c r="B169" s="71" t="s">
        <v>115</v>
      </c>
      <c r="C169" s="72" t="s">
        <v>9</v>
      </c>
      <c r="D169" s="20" t="s">
        <v>113</v>
      </c>
      <c r="E169" s="20" t="s">
        <v>101</v>
      </c>
    </row>
    <row r="170" spans="2:8">
      <c r="B170" s="83" t="s">
        <v>116</v>
      </c>
      <c r="C170" s="95"/>
      <c r="D170" s="85"/>
      <c r="E170" s="86"/>
    </row>
    <row r="171" spans="2:8">
      <c r="B171" s="87"/>
      <c r="C171" s="88"/>
      <c r="D171" s="89"/>
      <c r="E171" s="90"/>
    </row>
    <row r="172" spans="2:8">
      <c r="B172" s="91"/>
      <c r="C172" s="92"/>
      <c r="D172" s="93"/>
      <c r="E172" s="94"/>
      <c r="H172" s="2"/>
    </row>
    <row r="173" spans="2:8" ht="15" customHeight="1">
      <c r="C173" s="27">
        <v>0</v>
      </c>
      <c r="D173" s="209"/>
      <c r="E173" s="210"/>
      <c r="H173" s="2"/>
    </row>
    <row r="174" spans="2:8" ht="15">
      <c r="B174"/>
      <c r="H174" s="2"/>
    </row>
    <row r="175" spans="2:8" ht="15">
      <c r="B175"/>
      <c r="H175" s="2"/>
    </row>
    <row r="177" spans="2:8" ht="24" customHeight="1">
      <c r="B177" s="71" t="s">
        <v>117</v>
      </c>
      <c r="C177" s="72" t="s">
        <v>9</v>
      </c>
      <c r="D177" s="20" t="s">
        <v>113</v>
      </c>
      <c r="E177" s="20" t="s">
        <v>101</v>
      </c>
      <c r="H177" s="2"/>
    </row>
    <row r="178" spans="2:8">
      <c r="B178" s="83" t="s">
        <v>118</v>
      </c>
      <c r="C178" s="95"/>
      <c r="D178" s="85"/>
      <c r="E178" s="86"/>
      <c r="H178" s="2"/>
    </row>
    <row r="179" spans="2:8">
      <c r="B179" s="87"/>
      <c r="C179" s="88"/>
      <c r="D179" s="89"/>
      <c r="E179" s="90"/>
      <c r="H179" s="2"/>
    </row>
    <row r="180" spans="2:8">
      <c r="B180" s="91"/>
      <c r="C180" s="92"/>
      <c r="D180" s="93"/>
      <c r="E180" s="94"/>
      <c r="H180" s="2"/>
    </row>
    <row r="181" spans="2:8" ht="16.5" customHeight="1">
      <c r="C181" s="27">
        <v>0</v>
      </c>
      <c r="D181" s="209"/>
      <c r="E181" s="210"/>
      <c r="H181" s="2"/>
    </row>
    <row r="185" spans="2:8" ht="24" customHeight="1">
      <c r="B185" s="71" t="s">
        <v>119</v>
      </c>
      <c r="C185" s="72" t="s">
        <v>9</v>
      </c>
      <c r="D185" s="96" t="s">
        <v>113</v>
      </c>
      <c r="E185" s="96" t="s">
        <v>43</v>
      </c>
      <c r="H185" s="2"/>
    </row>
    <row r="186" spans="2:8">
      <c r="B186" s="83" t="s">
        <v>120</v>
      </c>
      <c r="C186" s="22"/>
      <c r="D186" s="22">
        <v>0</v>
      </c>
      <c r="E186" s="22">
        <v>0</v>
      </c>
      <c r="H186" s="2"/>
    </row>
    <row r="187" spans="2:8">
      <c r="B187" s="63"/>
      <c r="C187" s="24">
        <v>0</v>
      </c>
      <c r="D187" s="24">
        <v>0</v>
      </c>
      <c r="E187" s="24">
        <v>0</v>
      </c>
      <c r="H187" s="2"/>
    </row>
    <row r="188" spans="2:8">
      <c r="B188" s="25"/>
      <c r="C188" s="97"/>
      <c r="D188" s="97">
        <v>0</v>
      </c>
      <c r="E188" s="97">
        <v>0</v>
      </c>
      <c r="H188" s="2"/>
    </row>
    <row r="189" spans="2:8" ht="18.75" customHeight="1">
      <c r="C189" s="98">
        <v>0</v>
      </c>
      <c r="D189" s="209"/>
      <c r="E189" s="210"/>
      <c r="H189" s="2"/>
    </row>
    <row r="190" spans="2:8" s="1" customFormat="1">
      <c r="C190" s="99"/>
      <c r="D190" s="100"/>
      <c r="E190" s="100"/>
    </row>
    <row r="191" spans="2:8" s="1" customFormat="1"/>
    <row r="193" spans="2:8">
      <c r="B193" s="101" t="s">
        <v>121</v>
      </c>
      <c r="H193" s="2"/>
    </row>
    <row r="194" spans="2:8">
      <c r="B194" s="13"/>
      <c r="H194" s="2"/>
    </row>
    <row r="195" spans="2:8">
      <c r="B195" s="13" t="s">
        <v>122</v>
      </c>
      <c r="H195" s="2"/>
    </row>
    <row r="197" spans="2:8" ht="24" customHeight="1">
      <c r="B197" s="102" t="s">
        <v>123</v>
      </c>
      <c r="C197" s="103" t="s">
        <v>9</v>
      </c>
      <c r="D197" s="20" t="s">
        <v>124</v>
      </c>
      <c r="E197" s="20" t="s">
        <v>43</v>
      </c>
      <c r="H197" s="2"/>
    </row>
    <row r="198" spans="2:8">
      <c r="B198" s="21" t="s">
        <v>125</v>
      </c>
      <c r="C198" s="104">
        <v>1346526</v>
      </c>
      <c r="D198" s="81"/>
      <c r="E198" s="81"/>
      <c r="H198" s="2"/>
    </row>
    <row r="199" spans="2:8">
      <c r="B199" s="63" t="s">
        <v>126</v>
      </c>
      <c r="C199" s="105">
        <v>99100</v>
      </c>
      <c r="D199" s="32"/>
      <c r="E199" s="32"/>
      <c r="H199" s="2"/>
    </row>
    <row r="200" spans="2:8">
      <c r="B200" s="63" t="s">
        <v>127</v>
      </c>
      <c r="C200" s="105">
        <v>420000</v>
      </c>
      <c r="D200" s="32"/>
      <c r="E200" s="32"/>
      <c r="H200" s="2"/>
    </row>
    <row r="201" spans="2:8">
      <c r="B201" s="106" t="s">
        <v>128</v>
      </c>
      <c r="C201" s="105">
        <v>137726</v>
      </c>
      <c r="D201" s="32"/>
      <c r="E201" s="32"/>
      <c r="H201" s="2"/>
    </row>
    <row r="202" spans="2:8">
      <c r="B202" s="106" t="s">
        <v>129</v>
      </c>
      <c r="C202" s="105">
        <v>6400</v>
      </c>
      <c r="D202" s="32"/>
      <c r="E202" s="32"/>
      <c r="H202" s="2"/>
    </row>
    <row r="203" spans="2:8">
      <c r="B203" s="107" t="s">
        <v>130</v>
      </c>
      <c r="C203" s="105">
        <v>501300</v>
      </c>
      <c r="D203" s="32"/>
      <c r="E203" s="32"/>
      <c r="H203" s="2"/>
    </row>
    <row r="204" spans="2:8">
      <c r="B204" s="107" t="s">
        <v>131</v>
      </c>
      <c r="C204" s="105">
        <v>182000</v>
      </c>
      <c r="D204" s="32"/>
      <c r="E204" s="32"/>
      <c r="H204" s="2"/>
    </row>
    <row r="205" spans="2:8">
      <c r="B205" s="108" t="s">
        <v>132</v>
      </c>
      <c r="C205" s="109">
        <v>1346526</v>
      </c>
      <c r="D205" s="32"/>
      <c r="E205" s="32"/>
      <c r="H205" s="2"/>
    </row>
    <row r="206" spans="2:8">
      <c r="B206" s="108" t="s">
        <v>133</v>
      </c>
      <c r="C206" s="109">
        <v>1346526</v>
      </c>
      <c r="D206" s="32"/>
      <c r="E206" s="32"/>
      <c r="H206" s="2"/>
    </row>
    <row r="207" spans="2:8" ht="25.5">
      <c r="B207" s="110" t="s">
        <v>134</v>
      </c>
      <c r="C207" s="111">
        <v>33058160.68</v>
      </c>
      <c r="D207" s="32"/>
      <c r="E207" s="32"/>
      <c r="H207" s="2"/>
    </row>
    <row r="208" spans="2:8">
      <c r="B208" s="63" t="s">
        <v>135</v>
      </c>
      <c r="C208" s="105">
        <v>12335903.359999999</v>
      </c>
      <c r="D208" s="32"/>
      <c r="E208" s="32"/>
      <c r="H208" s="2"/>
    </row>
    <row r="209" spans="2:8">
      <c r="B209" s="63" t="s">
        <v>136</v>
      </c>
      <c r="C209" s="105">
        <v>378490</v>
      </c>
      <c r="D209" s="32"/>
      <c r="E209" s="32"/>
      <c r="H209" s="2"/>
    </row>
    <row r="210" spans="2:8">
      <c r="B210" s="63" t="s">
        <v>137</v>
      </c>
      <c r="C210" s="105">
        <v>1695395.64</v>
      </c>
      <c r="D210" s="32"/>
      <c r="E210" s="32"/>
      <c r="H210" s="2"/>
    </row>
    <row r="211" spans="2:8">
      <c r="B211" s="107" t="s">
        <v>138</v>
      </c>
      <c r="C211" s="105">
        <v>11339217.68</v>
      </c>
      <c r="D211" s="32"/>
      <c r="E211" s="32"/>
      <c r="H211" s="2"/>
    </row>
    <row r="212" spans="2:8">
      <c r="B212" s="63" t="s">
        <v>139</v>
      </c>
      <c r="C212" s="105">
        <v>1256143.8999999999</v>
      </c>
      <c r="D212" s="32"/>
      <c r="E212" s="32"/>
      <c r="H212" s="2"/>
    </row>
    <row r="213" spans="2:8">
      <c r="B213" s="63" t="s">
        <v>140</v>
      </c>
      <c r="C213" s="105">
        <v>5217380.0999999996</v>
      </c>
      <c r="D213" s="32"/>
      <c r="E213" s="32"/>
      <c r="H213" s="2"/>
    </row>
    <row r="214" spans="2:8">
      <c r="B214" s="63" t="s">
        <v>141</v>
      </c>
      <c r="C214" s="105">
        <v>150000</v>
      </c>
      <c r="D214" s="32"/>
      <c r="E214" s="32"/>
      <c r="H214" s="2"/>
    </row>
    <row r="215" spans="2:8">
      <c r="B215" s="63" t="s">
        <v>142</v>
      </c>
      <c r="C215" s="105">
        <v>685630</v>
      </c>
      <c r="D215" s="32"/>
      <c r="E215" s="32"/>
      <c r="H215" s="2"/>
    </row>
    <row r="216" spans="2:8">
      <c r="B216" s="23" t="s">
        <v>143</v>
      </c>
      <c r="C216" s="61">
        <v>33058160.68</v>
      </c>
      <c r="D216" s="32"/>
      <c r="E216" s="32"/>
      <c r="H216" s="2"/>
    </row>
    <row r="217" spans="2:8">
      <c r="B217" s="25" t="s">
        <v>144</v>
      </c>
      <c r="C217" s="112">
        <v>33058160.68</v>
      </c>
      <c r="D217" s="32"/>
      <c r="E217" s="32"/>
      <c r="H217" s="2"/>
    </row>
    <row r="218" spans="2:8" s="1" customFormat="1" ht="15.75" customHeight="1">
      <c r="B218" s="2"/>
      <c r="C218" s="113">
        <v>34404686.68</v>
      </c>
      <c r="D218" s="209"/>
      <c r="E218" s="210"/>
    </row>
    <row r="219" spans="2:8" s="1" customFormat="1"/>
    <row r="220" spans="2:8">
      <c r="F220" s="48"/>
      <c r="H220" s="2"/>
    </row>
    <row r="222" spans="2:8">
      <c r="B222" s="102" t="s">
        <v>145</v>
      </c>
      <c r="C222" s="103" t="s">
        <v>9</v>
      </c>
      <c r="D222" s="20" t="s">
        <v>124</v>
      </c>
      <c r="E222" s="20" t="s">
        <v>43</v>
      </c>
      <c r="H222" s="2"/>
    </row>
    <row r="223" spans="2:8">
      <c r="B223" s="23" t="s">
        <v>146</v>
      </c>
      <c r="C223" s="61">
        <v>106105.47</v>
      </c>
      <c r="D223" s="32"/>
      <c r="E223" s="32"/>
      <c r="H223" s="2"/>
    </row>
    <row r="224" spans="2:8">
      <c r="B224" s="63" t="s">
        <v>147</v>
      </c>
      <c r="C224" s="105">
        <v>1.97</v>
      </c>
      <c r="D224" s="32"/>
      <c r="E224" s="32"/>
      <c r="H224" s="2"/>
    </row>
    <row r="225" spans="2:8">
      <c r="B225" s="63" t="s">
        <v>148</v>
      </c>
      <c r="C225" s="105">
        <v>14352</v>
      </c>
      <c r="D225" s="32"/>
      <c r="E225" s="32"/>
      <c r="H225" s="2"/>
    </row>
    <row r="226" spans="2:8">
      <c r="B226" s="63" t="s">
        <v>149</v>
      </c>
      <c r="C226" s="105">
        <v>76000</v>
      </c>
      <c r="D226" s="32"/>
      <c r="E226" s="32"/>
      <c r="H226" s="2"/>
    </row>
    <row r="227" spans="2:8">
      <c r="B227" s="63" t="s">
        <v>150</v>
      </c>
      <c r="C227" s="105">
        <v>15400</v>
      </c>
      <c r="D227" s="32"/>
      <c r="E227" s="32"/>
      <c r="H227" s="2"/>
    </row>
    <row r="228" spans="2:8">
      <c r="B228" s="63" t="s">
        <v>151</v>
      </c>
      <c r="C228" s="105">
        <v>351.5</v>
      </c>
      <c r="D228" s="32"/>
      <c r="E228" s="32"/>
      <c r="H228" s="2"/>
    </row>
    <row r="229" spans="2:8">
      <c r="B229" s="23" t="s">
        <v>152</v>
      </c>
      <c r="C229" s="109">
        <v>106105.47</v>
      </c>
      <c r="D229" s="32"/>
      <c r="E229" s="32"/>
      <c r="H229" s="2"/>
    </row>
    <row r="230" spans="2:8">
      <c r="B230" s="25" t="s">
        <v>153</v>
      </c>
      <c r="C230" s="109">
        <v>106105.47</v>
      </c>
      <c r="D230" s="32"/>
      <c r="E230" s="32"/>
      <c r="H230" s="2"/>
    </row>
    <row r="231" spans="2:8">
      <c r="C231" s="114">
        <v>106105.47</v>
      </c>
      <c r="D231" s="209"/>
      <c r="E231" s="210"/>
      <c r="H231" s="2"/>
    </row>
    <row r="232" spans="2:8">
      <c r="B232" s="1"/>
      <c r="C232" s="57"/>
      <c r="D232" s="100"/>
      <c r="E232" s="100"/>
      <c r="H232" s="2"/>
    </row>
    <row r="233" spans="2:8" s="1" customFormat="1">
      <c r="C233" s="57"/>
      <c r="D233" s="100"/>
      <c r="E233" s="100"/>
    </row>
    <row r="234" spans="2:8">
      <c r="B234" s="13" t="s">
        <v>154</v>
      </c>
      <c r="C234" s="48"/>
      <c r="H234" s="2"/>
    </row>
    <row r="236" spans="2:8">
      <c r="B236" s="102" t="s">
        <v>155</v>
      </c>
      <c r="C236" s="103" t="s">
        <v>9</v>
      </c>
      <c r="D236" s="20" t="s">
        <v>156</v>
      </c>
      <c r="E236" s="20" t="s">
        <v>157</v>
      </c>
      <c r="H236" s="2"/>
    </row>
    <row r="237" spans="2:8">
      <c r="B237" s="21" t="s">
        <v>158</v>
      </c>
      <c r="C237" s="115">
        <v>31649192.670000017</v>
      </c>
      <c r="D237" s="116">
        <v>0.99999999999999933</v>
      </c>
      <c r="E237" s="117">
        <v>0</v>
      </c>
      <c r="H237" s="2"/>
    </row>
    <row r="238" spans="2:8">
      <c r="B238" s="118" t="s">
        <v>159</v>
      </c>
      <c r="C238" s="119">
        <v>17561463.850000001</v>
      </c>
      <c r="D238" s="116">
        <v>0.5548787304974877</v>
      </c>
      <c r="E238" s="120"/>
      <c r="H238" s="2"/>
    </row>
    <row r="239" spans="2:8">
      <c r="B239" s="118" t="s">
        <v>160</v>
      </c>
      <c r="C239" s="119">
        <v>1019252.37</v>
      </c>
      <c r="D239" s="116">
        <v>3.2204687829719587E-2</v>
      </c>
      <c r="E239" s="120"/>
      <c r="H239" s="2"/>
    </row>
    <row r="240" spans="2:8">
      <c r="B240" s="118" t="s">
        <v>161</v>
      </c>
      <c r="C240" s="119">
        <v>1495882.15</v>
      </c>
      <c r="D240" s="116">
        <v>4.726446470838206E-2</v>
      </c>
      <c r="E240" s="120"/>
      <c r="H240" s="2"/>
    </row>
    <row r="241" spans="2:8">
      <c r="B241" s="118" t="s">
        <v>162</v>
      </c>
      <c r="C241" s="119">
        <v>944323.35</v>
      </c>
      <c r="D241" s="116">
        <v>2.9837201847335446E-2</v>
      </c>
      <c r="E241" s="120"/>
      <c r="H241" s="2"/>
    </row>
    <row r="242" spans="2:8">
      <c r="B242" s="118" t="s">
        <v>163</v>
      </c>
      <c r="C242" s="119">
        <v>955588.79</v>
      </c>
      <c r="D242" s="116">
        <v>3.0193148999525476E-2</v>
      </c>
      <c r="E242" s="120"/>
      <c r="H242" s="2"/>
    </row>
    <row r="243" spans="2:8">
      <c r="B243" s="118" t="s">
        <v>164</v>
      </c>
      <c r="C243" s="119">
        <v>1249550.8700000001</v>
      </c>
      <c r="D243" s="116">
        <v>3.9481287343687541E-2</v>
      </c>
      <c r="E243" s="120"/>
      <c r="H243" s="2"/>
    </row>
    <row r="244" spans="2:8">
      <c r="B244" s="118" t="s">
        <v>165</v>
      </c>
      <c r="C244" s="119">
        <v>119285.07</v>
      </c>
      <c r="D244" s="116">
        <v>3.7689767079925941E-3</v>
      </c>
      <c r="E244" s="120"/>
      <c r="H244" s="2"/>
    </row>
    <row r="245" spans="2:8">
      <c r="B245" s="118" t="s">
        <v>166</v>
      </c>
      <c r="C245" s="119">
        <v>2496.3200000000002</v>
      </c>
      <c r="D245" s="116">
        <v>7.8874681766092546E-5</v>
      </c>
      <c r="E245" s="120"/>
      <c r="H245" s="2"/>
    </row>
    <row r="246" spans="2:8">
      <c r="B246" s="118" t="s">
        <v>167</v>
      </c>
      <c r="C246" s="119">
        <v>51999.32</v>
      </c>
      <c r="D246" s="116">
        <v>1.6429904087028951E-3</v>
      </c>
      <c r="E246" s="120"/>
      <c r="H246" s="2"/>
    </row>
    <row r="247" spans="2:8">
      <c r="B247" s="118" t="s">
        <v>168</v>
      </c>
      <c r="C247" s="119">
        <v>195374.23</v>
      </c>
      <c r="D247" s="116">
        <v>6.173118917664951E-3</v>
      </c>
      <c r="E247" s="120"/>
      <c r="H247" s="2"/>
    </row>
    <row r="248" spans="2:8">
      <c r="B248" s="118" t="s">
        <v>169</v>
      </c>
      <c r="C248" s="119">
        <v>156504.51999999999</v>
      </c>
      <c r="D248" s="116">
        <v>4.9449766896692187E-3</v>
      </c>
      <c r="E248" s="120"/>
      <c r="H248" s="2"/>
    </row>
    <row r="249" spans="2:8">
      <c r="B249" s="118" t="s">
        <v>170</v>
      </c>
      <c r="C249" s="119">
        <v>65850.990000000005</v>
      </c>
      <c r="D249" s="116">
        <v>2.0806530734169266E-3</v>
      </c>
      <c r="E249" s="120"/>
      <c r="H249" s="2"/>
    </row>
    <row r="250" spans="2:8">
      <c r="B250" s="118" t="s">
        <v>171</v>
      </c>
      <c r="C250" s="119">
        <v>49999.94</v>
      </c>
      <c r="D250" s="116">
        <v>1.5798172332969016E-3</v>
      </c>
      <c r="E250" s="120"/>
      <c r="H250" s="2"/>
    </row>
    <row r="251" spans="2:8">
      <c r="B251" s="118" t="s">
        <v>172</v>
      </c>
      <c r="C251" s="119">
        <v>200245.42</v>
      </c>
      <c r="D251" s="116">
        <v>6.3270309005326016E-3</v>
      </c>
      <c r="E251" s="120"/>
      <c r="H251" s="2"/>
    </row>
    <row r="252" spans="2:8">
      <c r="B252" s="118" t="s">
        <v>173</v>
      </c>
      <c r="C252" s="119">
        <v>26907.78</v>
      </c>
      <c r="D252" s="116">
        <v>8.5018851130144746E-4</v>
      </c>
      <c r="E252" s="120"/>
      <c r="H252" s="2"/>
    </row>
    <row r="253" spans="2:8">
      <c r="B253" s="118" t="s">
        <v>174</v>
      </c>
      <c r="C253" s="119">
        <v>67876.460000000006</v>
      </c>
      <c r="D253" s="116">
        <v>2.1446505984444742E-3</v>
      </c>
      <c r="E253" s="120"/>
      <c r="H253" s="2"/>
    </row>
    <row r="254" spans="2:8">
      <c r="B254" s="118" t="s">
        <v>175</v>
      </c>
      <c r="C254" s="119">
        <v>330</v>
      </c>
      <c r="D254" s="116">
        <v>1.0426806251927053E-5</v>
      </c>
      <c r="E254" s="120"/>
      <c r="H254" s="2"/>
    </row>
    <row r="255" spans="2:8">
      <c r="B255" s="118" t="s">
        <v>176</v>
      </c>
      <c r="C255" s="119">
        <v>9999.5</v>
      </c>
      <c r="D255" s="116">
        <v>3.1594802762468046E-4</v>
      </c>
      <c r="E255" s="120"/>
      <c r="H255" s="2"/>
    </row>
    <row r="256" spans="2:8">
      <c r="B256" s="118" t="s">
        <v>177</v>
      </c>
      <c r="C256" s="119">
        <v>58271.79</v>
      </c>
      <c r="D256" s="116">
        <v>1.8411777705544857E-3</v>
      </c>
      <c r="E256" s="120"/>
      <c r="H256" s="2"/>
    </row>
    <row r="257" spans="2:8">
      <c r="B257" s="118" t="s">
        <v>178</v>
      </c>
      <c r="C257" s="119">
        <v>175955.95</v>
      </c>
      <c r="D257" s="116">
        <v>5.5595715137083754E-3</v>
      </c>
      <c r="E257" s="120"/>
      <c r="H257" s="2"/>
    </row>
    <row r="258" spans="2:8">
      <c r="B258" s="118" t="s">
        <v>179</v>
      </c>
      <c r="C258" s="119">
        <v>191929.89</v>
      </c>
      <c r="D258" s="116">
        <v>6.0642902332838531E-3</v>
      </c>
      <c r="E258" s="120"/>
      <c r="H258" s="2"/>
    </row>
    <row r="259" spans="2:8">
      <c r="B259" s="118" t="s">
        <v>180</v>
      </c>
      <c r="C259" s="119">
        <v>47324.81</v>
      </c>
      <c r="D259" s="116">
        <v>1.4952928023613935E-3</v>
      </c>
      <c r="E259" s="120"/>
      <c r="H259" s="2"/>
    </row>
    <row r="260" spans="2:8">
      <c r="B260" s="118" t="s">
        <v>181</v>
      </c>
      <c r="C260" s="119">
        <v>21757.99</v>
      </c>
      <c r="D260" s="116">
        <v>6.874737762465645E-4</v>
      </c>
      <c r="E260" s="120"/>
      <c r="H260" s="2"/>
    </row>
    <row r="261" spans="2:8">
      <c r="B261" s="118" t="s">
        <v>182</v>
      </c>
      <c r="C261" s="119">
        <v>7976.26</v>
      </c>
      <c r="D261" s="116">
        <v>2.5202096253028989E-4</v>
      </c>
      <c r="E261" s="120"/>
      <c r="H261" s="2"/>
    </row>
    <row r="262" spans="2:8">
      <c r="B262" s="118" t="s">
        <v>183</v>
      </c>
      <c r="C262" s="119">
        <v>22903.32</v>
      </c>
      <c r="D262" s="116">
        <v>7.2366206110874515E-4</v>
      </c>
      <c r="E262" s="120"/>
      <c r="H262" s="2"/>
    </row>
    <row r="263" spans="2:8">
      <c r="B263" s="118" t="s">
        <v>184</v>
      </c>
      <c r="C263" s="119">
        <v>290247</v>
      </c>
      <c r="D263" s="116">
        <v>9.1707552551608222E-3</v>
      </c>
      <c r="E263" s="120"/>
      <c r="H263" s="2"/>
    </row>
    <row r="264" spans="2:8">
      <c r="B264" s="118" t="s">
        <v>185</v>
      </c>
      <c r="C264" s="119">
        <v>4280.76</v>
      </c>
      <c r="D264" s="116">
        <v>1.3525653069999772E-4</v>
      </c>
      <c r="E264" s="120"/>
      <c r="H264" s="2"/>
    </row>
    <row r="265" spans="2:8">
      <c r="B265" s="118" t="s">
        <v>186</v>
      </c>
      <c r="C265" s="119">
        <v>148248</v>
      </c>
      <c r="D265" s="116">
        <v>4.6841005249566112E-3</v>
      </c>
      <c r="E265" s="120"/>
      <c r="H265" s="2"/>
    </row>
    <row r="266" spans="2:8">
      <c r="B266" s="118" t="s">
        <v>187</v>
      </c>
      <c r="C266" s="119">
        <v>58901.68</v>
      </c>
      <c r="D266" s="116">
        <v>1.8610800159788079E-3</v>
      </c>
      <c r="E266" s="120"/>
      <c r="H266" s="2"/>
    </row>
    <row r="267" spans="2:8">
      <c r="B267" s="118" t="s">
        <v>188</v>
      </c>
      <c r="C267" s="119">
        <v>22830</v>
      </c>
      <c r="D267" s="116">
        <v>7.2134541433786239E-4</v>
      </c>
      <c r="E267" s="120"/>
      <c r="H267" s="2"/>
    </row>
    <row r="268" spans="2:8">
      <c r="B268" s="118" t="s">
        <v>189</v>
      </c>
      <c r="C268" s="119">
        <v>397241.42</v>
      </c>
      <c r="D268" s="116">
        <v>1.2551391883576908E-2</v>
      </c>
      <c r="E268" s="120"/>
      <c r="H268" s="2"/>
    </row>
    <row r="269" spans="2:8">
      <c r="B269" s="118" t="s">
        <v>190</v>
      </c>
      <c r="C269" s="119">
        <v>5055.05</v>
      </c>
      <c r="D269" s="116">
        <v>1.5972129376910256E-4</v>
      </c>
      <c r="E269" s="120"/>
      <c r="H269" s="2"/>
    </row>
    <row r="270" spans="2:8">
      <c r="B270" s="118" t="s">
        <v>191</v>
      </c>
      <c r="C270" s="119">
        <v>183550.3</v>
      </c>
      <c r="D270" s="116">
        <v>5.7995255017669264E-3</v>
      </c>
      <c r="E270" s="120"/>
      <c r="H270" s="2"/>
    </row>
    <row r="271" spans="2:8">
      <c r="B271" s="118" t="s">
        <v>192</v>
      </c>
      <c r="C271" s="119">
        <v>20000</v>
      </c>
      <c r="D271" s="116">
        <v>6.3192765163194253E-4</v>
      </c>
      <c r="E271" s="120"/>
      <c r="H271" s="2"/>
    </row>
    <row r="272" spans="2:8">
      <c r="B272" s="118" t="s">
        <v>193</v>
      </c>
      <c r="C272" s="119">
        <v>29000</v>
      </c>
      <c r="D272" s="116">
        <v>9.1629509486631665E-4</v>
      </c>
      <c r="E272" s="120"/>
      <c r="H272" s="2"/>
    </row>
    <row r="273" spans="2:8">
      <c r="B273" s="118" t="s">
        <v>194</v>
      </c>
      <c r="C273" s="119">
        <v>29939.599999999999</v>
      </c>
      <c r="D273" s="116">
        <v>9.4598305593998535E-4</v>
      </c>
      <c r="E273" s="120"/>
      <c r="H273" s="2"/>
    </row>
    <row r="274" spans="2:8">
      <c r="B274" s="118" t="s">
        <v>195</v>
      </c>
      <c r="C274" s="119">
        <v>1328439</v>
      </c>
      <c r="D274" s="116">
        <v>4.1973866880314306E-2</v>
      </c>
      <c r="E274" s="120"/>
      <c r="H274" s="2"/>
    </row>
    <row r="275" spans="2:8">
      <c r="B275" s="118" t="s">
        <v>196</v>
      </c>
      <c r="C275" s="119">
        <v>3294.98</v>
      </c>
      <c r="D275" s="116">
        <v>1.041094486787109E-4</v>
      </c>
      <c r="E275" s="120"/>
      <c r="H275" s="2"/>
    </row>
    <row r="276" spans="2:8">
      <c r="B276" s="118" t="s">
        <v>197</v>
      </c>
      <c r="C276" s="119">
        <v>8504.5</v>
      </c>
      <c r="D276" s="116">
        <v>2.6871143566519276E-4</v>
      </c>
      <c r="E276" s="120"/>
      <c r="H276" s="2"/>
    </row>
    <row r="277" spans="2:8">
      <c r="B277" s="118" t="s">
        <v>198</v>
      </c>
      <c r="C277" s="119">
        <v>1167302.79</v>
      </c>
      <c r="D277" s="116">
        <v>3.6882545541405728E-2</v>
      </c>
      <c r="E277" s="120"/>
      <c r="H277" s="2"/>
    </row>
    <row r="278" spans="2:8">
      <c r="B278" s="118" t="s">
        <v>199</v>
      </c>
      <c r="C278" s="119">
        <v>73597.960000000006</v>
      </c>
      <c r="D278" s="116">
        <v>2.3254293013850822E-3</v>
      </c>
      <c r="E278" s="120"/>
      <c r="H278" s="2"/>
    </row>
    <row r="279" spans="2:8">
      <c r="B279" s="118" t="s">
        <v>200</v>
      </c>
      <c r="C279" s="119">
        <v>15950</v>
      </c>
      <c r="D279" s="116">
        <v>5.0396230217647422E-4</v>
      </c>
      <c r="E279" s="120"/>
      <c r="H279" s="2"/>
    </row>
    <row r="280" spans="2:8">
      <c r="B280" s="118" t="s">
        <v>201</v>
      </c>
      <c r="C280" s="119">
        <v>66698.8</v>
      </c>
      <c r="D280" s="116">
        <v>2.1074408025334307E-3</v>
      </c>
      <c r="E280" s="120"/>
      <c r="H280" s="2"/>
    </row>
    <row r="281" spans="2:8">
      <c r="B281" s="118" t="s">
        <v>202</v>
      </c>
      <c r="C281" s="119">
        <v>49947.44</v>
      </c>
      <c r="D281" s="116">
        <v>1.5781584232113677E-3</v>
      </c>
      <c r="E281" s="120"/>
    </row>
    <row r="282" spans="2:8">
      <c r="B282" s="118" t="s">
        <v>203</v>
      </c>
      <c r="C282" s="119">
        <v>1102982.83</v>
      </c>
      <c r="D282" s="116">
        <v>3.4850267477612711E-2</v>
      </c>
      <c r="E282" s="120"/>
    </row>
    <row r="283" spans="2:8" s="122" customFormat="1">
      <c r="B283" s="118" t="s">
        <v>204</v>
      </c>
      <c r="C283" s="119">
        <v>129340</v>
      </c>
      <c r="D283" s="116">
        <v>4.086676123103772E-3</v>
      </c>
      <c r="E283" s="121"/>
      <c r="H283" s="123"/>
    </row>
    <row r="284" spans="2:8" s="122" customFormat="1">
      <c r="B284" s="118" t="s">
        <v>205</v>
      </c>
      <c r="C284" s="119">
        <v>49957.66</v>
      </c>
      <c r="D284" s="116">
        <v>1.5784813382413517E-3</v>
      </c>
      <c r="E284" s="121"/>
      <c r="H284" s="123"/>
    </row>
    <row r="285" spans="2:8" s="122" customFormat="1">
      <c r="B285" s="118" t="s">
        <v>206</v>
      </c>
      <c r="C285" s="119">
        <v>31094.720000000001</v>
      </c>
      <c r="D285" s="116">
        <v>9.8248066938763992E-4</v>
      </c>
      <c r="E285" s="121"/>
      <c r="H285" s="123"/>
    </row>
    <row r="286" spans="2:8" s="122" customFormat="1">
      <c r="B286" s="118" t="s">
        <v>207</v>
      </c>
      <c r="C286" s="119">
        <v>18067.91</v>
      </c>
      <c r="D286" s="116">
        <v>5.708805968098645E-4</v>
      </c>
      <c r="E286" s="121"/>
      <c r="H286" s="123"/>
    </row>
    <row r="287" spans="2:8" s="122" customFormat="1">
      <c r="B287" s="118" t="s">
        <v>208</v>
      </c>
      <c r="C287" s="119">
        <v>49273.52</v>
      </c>
      <c r="D287" s="116">
        <v>1.5568649890619775E-3</v>
      </c>
      <c r="E287" s="121"/>
      <c r="H287" s="123"/>
    </row>
    <row r="288" spans="2:8" s="122" customFormat="1">
      <c r="B288" s="118" t="s">
        <v>209</v>
      </c>
      <c r="C288" s="119">
        <v>13177.94</v>
      </c>
      <c r="D288" s="116">
        <v>4.1637523387733208E-4</v>
      </c>
      <c r="E288" s="121"/>
      <c r="H288" s="123"/>
    </row>
    <row r="289" spans="2:8" s="122" customFormat="1">
      <c r="B289" s="118" t="s">
        <v>210</v>
      </c>
      <c r="C289" s="119">
        <v>79912</v>
      </c>
      <c r="D289" s="116">
        <v>2.5249301248605896E-3</v>
      </c>
      <c r="E289" s="121"/>
      <c r="H289" s="123"/>
    </row>
    <row r="290" spans="2:8" s="122" customFormat="1">
      <c r="B290" s="118" t="s">
        <v>211</v>
      </c>
      <c r="C290" s="119">
        <v>172345.60000000001</v>
      </c>
      <c r="D290" s="116">
        <v>5.4454975138549062E-3</v>
      </c>
      <c r="E290" s="121"/>
      <c r="H290" s="123"/>
    </row>
    <row r="291" spans="2:8" s="122" customFormat="1">
      <c r="B291" s="118" t="s">
        <v>212</v>
      </c>
      <c r="C291" s="119">
        <v>104133.5</v>
      </c>
      <c r="D291" s="116">
        <v>3.2902419055607446E-3</v>
      </c>
      <c r="E291" s="121"/>
      <c r="H291" s="123"/>
    </row>
    <row r="292" spans="2:8" s="122" customFormat="1">
      <c r="B292" s="118" t="s">
        <v>213</v>
      </c>
      <c r="C292" s="119">
        <v>26365.48</v>
      </c>
      <c r="D292" s="116">
        <v>8.3305379302744736E-4</v>
      </c>
      <c r="E292" s="121"/>
      <c r="H292" s="123"/>
    </row>
    <row r="293" spans="2:8" s="122" customFormat="1">
      <c r="B293" s="118" t="s">
        <v>214</v>
      </c>
      <c r="C293" s="119">
        <v>242786</v>
      </c>
      <c r="D293" s="116">
        <v>7.6711593414556401E-3</v>
      </c>
      <c r="E293" s="121"/>
      <c r="H293" s="123"/>
    </row>
    <row r="294" spans="2:8" s="122" customFormat="1">
      <c r="B294" s="118" t="s">
        <v>215</v>
      </c>
      <c r="C294" s="119">
        <v>384925</v>
      </c>
      <c r="D294" s="116">
        <v>1.2162237565221274E-2</v>
      </c>
      <c r="E294" s="121"/>
      <c r="H294" s="123"/>
    </row>
    <row r="295" spans="2:8" s="122" customFormat="1">
      <c r="B295" s="118" t="s">
        <v>216</v>
      </c>
      <c r="C295" s="119">
        <v>0.01</v>
      </c>
      <c r="D295" s="116">
        <v>3.1596382581597127E-10</v>
      </c>
      <c r="E295" s="121"/>
      <c r="H295" s="123"/>
    </row>
    <row r="296" spans="2:8" s="122" customFormat="1">
      <c r="B296" s="118" t="s">
        <v>217</v>
      </c>
      <c r="C296" s="119">
        <v>492750.01</v>
      </c>
      <c r="D296" s="116">
        <v>1.556911783304581E-2</v>
      </c>
      <c r="E296" s="121"/>
      <c r="H296" s="123"/>
    </row>
    <row r="297" spans="2:8" s="122" customFormat="1">
      <c r="B297" s="118" t="s">
        <v>218</v>
      </c>
      <c r="C297" s="119">
        <v>150000</v>
      </c>
      <c r="D297" s="116">
        <v>4.7394573872395693E-3</v>
      </c>
      <c r="E297" s="121"/>
      <c r="H297" s="123"/>
    </row>
    <row r="298" spans="2:8" s="122" customFormat="1">
      <c r="B298" s="118" t="s">
        <v>219</v>
      </c>
      <c r="C298" s="119">
        <v>0.27</v>
      </c>
      <c r="D298" s="116">
        <v>8.5310232970312252E-9</v>
      </c>
      <c r="E298" s="121"/>
      <c r="H298" s="123"/>
    </row>
    <row r="299" spans="2:8" s="1" customFormat="1">
      <c r="B299" s="68"/>
      <c r="C299" s="119"/>
      <c r="D299" s="116"/>
      <c r="E299" s="120"/>
    </row>
    <row r="300" spans="2:8">
      <c r="C300" s="27">
        <v>31649192.670000017</v>
      </c>
      <c r="D300" s="124">
        <v>0.99999999999999933</v>
      </c>
      <c r="E300" s="20"/>
    </row>
    <row r="301" spans="2:8">
      <c r="B301" s="1"/>
      <c r="C301" s="57"/>
      <c r="D301" s="125"/>
      <c r="E301" s="126"/>
    </row>
    <row r="302" spans="2:8">
      <c r="B302" s="1"/>
      <c r="C302" s="57"/>
      <c r="D302" s="125"/>
      <c r="E302" s="126"/>
    </row>
    <row r="304" spans="2:8">
      <c r="B304" s="127" t="s">
        <v>220</v>
      </c>
      <c r="H304" s="2"/>
    </row>
    <row r="306" spans="2:8">
      <c r="B306" s="71" t="s">
        <v>221</v>
      </c>
      <c r="C306" s="72" t="s">
        <v>52</v>
      </c>
      <c r="D306" s="96" t="s">
        <v>53</v>
      </c>
      <c r="E306" s="20" t="s">
        <v>222</v>
      </c>
      <c r="F306" s="128" t="s">
        <v>10</v>
      </c>
      <c r="G306" s="72" t="s">
        <v>113</v>
      </c>
      <c r="H306" s="2"/>
    </row>
    <row r="307" spans="2:8">
      <c r="B307" s="83" t="s">
        <v>223</v>
      </c>
      <c r="C307" s="129" t="e">
        <v>#N/A</v>
      </c>
      <c r="D307" s="129">
        <v>69729518.700000003</v>
      </c>
      <c r="E307" s="130">
        <v>243042.91999999993</v>
      </c>
      <c r="F307" s="81">
        <v>0</v>
      </c>
      <c r="G307" s="117">
        <v>0</v>
      </c>
      <c r="H307" s="2"/>
    </row>
    <row r="308" spans="2:8">
      <c r="B308" s="131" t="s">
        <v>224</v>
      </c>
      <c r="C308" s="119">
        <v>0</v>
      </c>
      <c r="D308" s="119">
        <v>191542.92</v>
      </c>
      <c r="E308" s="119">
        <v>191542.92</v>
      </c>
      <c r="F308" s="32"/>
      <c r="G308" s="120"/>
      <c r="H308" s="2"/>
    </row>
    <row r="309" spans="2:8">
      <c r="B309" s="131" t="s">
        <v>225</v>
      </c>
      <c r="C309" s="119">
        <v>0</v>
      </c>
      <c r="D309" s="119">
        <v>0</v>
      </c>
      <c r="E309" s="119">
        <v>-388996.92</v>
      </c>
      <c r="F309" s="32"/>
      <c r="G309" s="120"/>
      <c r="H309" s="2"/>
    </row>
    <row r="310" spans="2:8">
      <c r="B310" s="131" t="s">
        <v>226</v>
      </c>
      <c r="C310" s="119">
        <v>0</v>
      </c>
      <c r="D310" s="119">
        <v>0</v>
      </c>
      <c r="E310" s="119">
        <v>-1773145.51</v>
      </c>
      <c r="F310" s="32"/>
      <c r="G310" s="120"/>
      <c r="H310" s="2"/>
    </row>
    <row r="311" spans="2:8">
      <c r="B311" s="131" t="s">
        <v>227</v>
      </c>
      <c r="C311" s="119">
        <v>0</v>
      </c>
      <c r="D311" s="119">
        <v>51500</v>
      </c>
      <c r="E311" s="119">
        <v>51500</v>
      </c>
      <c r="F311" s="32"/>
      <c r="G311" s="120"/>
      <c r="H311" s="2"/>
    </row>
    <row r="312" spans="2:8">
      <c r="B312" s="131" t="s">
        <v>228</v>
      </c>
      <c r="C312" s="119">
        <v>0</v>
      </c>
      <c r="D312" s="119">
        <v>23387039.84</v>
      </c>
      <c r="E312" s="119">
        <v>0</v>
      </c>
      <c r="F312" s="32"/>
      <c r="G312" s="120"/>
      <c r="H312" s="2"/>
    </row>
    <row r="313" spans="2:8" s="1" customFormat="1">
      <c r="B313" s="131" t="s">
        <v>229</v>
      </c>
      <c r="C313" s="119">
        <v>0</v>
      </c>
      <c r="D313" s="119">
        <v>26257966.550000001</v>
      </c>
      <c r="E313" s="119">
        <v>0</v>
      </c>
      <c r="F313" s="32"/>
      <c r="G313" s="120"/>
    </row>
    <row r="314" spans="2:8" s="1" customFormat="1">
      <c r="B314" s="131" t="s">
        <v>230</v>
      </c>
      <c r="C314" s="119">
        <v>0</v>
      </c>
      <c r="D314" s="119">
        <v>7030874.7300000004</v>
      </c>
      <c r="E314" s="119">
        <v>388996.92</v>
      </c>
      <c r="F314" s="32"/>
      <c r="G314" s="120"/>
    </row>
    <row r="315" spans="2:8" s="1" customFormat="1">
      <c r="B315" s="68" t="s">
        <v>231</v>
      </c>
      <c r="C315" s="119" t="e">
        <v>#N/A</v>
      </c>
      <c r="D315" s="119">
        <v>12810594.66</v>
      </c>
      <c r="E315" s="119">
        <v>1773145.51</v>
      </c>
      <c r="F315" s="36"/>
      <c r="G315" s="132"/>
    </row>
    <row r="316" spans="2:8" s="1" customFormat="1" ht="19.5" hidden="1" customHeight="1">
      <c r="B316" s="2"/>
      <c r="C316" s="119" t="e">
        <v>#N/A</v>
      </c>
      <c r="D316" s="27">
        <v>69537975.780000001</v>
      </c>
      <c r="E316" s="27">
        <v>51499.999999999767</v>
      </c>
      <c r="F316" s="133"/>
      <c r="G316" s="134"/>
    </row>
    <row r="317" spans="2:8" ht="12.75" hidden="1" customHeight="1">
      <c r="B317" s="1"/>
      <c r="C317" s="119"/>
      <c r="D317" s="57"/>
      <c r="E317" s="126"/>
      <c r="F317" s="126"/>
      <c r="G317" s="126"/>
      <c r="H317" s="2"/>
    </row>
    <row r="318" spans="2:8" ht="12.75" hidden="1" customHeight="1">
      <c r="B318" s="1"/>
      <c r="C318" s="119"/>
      <c r="D318" s="57"/>
      <c r="E318" s="126"/>
      <c r="F318" s="126"/>
      <c r="G318" s="126"/>
      <c r="H318" s="2"/>
    </row>
    <row r="319" spans="2:8">
      <c r="B319" s="1"/>
      <c r="C319" s="27" t="e">
        <v>#N/A</v>
      </c>
      <c r="D319" s="27">
        <v>69729518.700000003</v>
      </c>
      <c r="E319" s="27">
        <v>243042.91999999993</v>
      </c>
      <c r="F319" s="20"/>
      <c r="G319" s="20"/>
      <c r="H319" s="2"/>
    </row>
    <row r="320" spans="2:8">
      <c r="B320" s="1"/>
      <c r="C320" s="57"/>
      <c r="D320" s="57"/>
      <c r="E320" s="126"/>
      <c r="F320" s="126"/>
      <c r="G320" s="126"/>
      <c r="H320" s="2"/>
    </row>
    <row r="321" spans="2:8" ht="13.5" customHeight="1">
      <c r="B321" s="135"/>
      <c r="C321" s="135"/>
      <c r="D321" s="135"/>
      <c r="E321" s="135"/>
      <c r="F321" s="135"/>
      <c r="H321" s="2"/>
    </row>
    <row r="322" spans="2:8" ht="13.5" customHeight="1">
      <c r="B322" s="102" t="s">
        <v>232</v>
      </c>
      <c r="C322" s="103" t="s">
        <v>52</v>
      </c>
      <c r="D322" s="20" t="s">
        <v>53</v>
      </c>
      <c r="E322" s="20" t="s">
        <v>222</v>
      </c>
      <c r="F322" s="136" t="s">
        <v>113</v>
      </c>
      <c r="H322" s="2"/>
    </row>
    <row r="323" spans="2:8" ht="13.5" customHeight="1">
      <c r="B323" s="21" t="s">
        <v>233</v>
      </c>
      <c r="C323" s="130">
        <v>-794051.89000000246</v>
      </c>
      <c r="D323" s="130">
        <v>1911804.609999994</v>
      </c>
      <c r="E323" s="130">
        <v>2705856.4999999995</v>
      </c>
      <c r="F323" s="81"/>
      <c r="H323" s="2"/>
    </row>
    <row r="324" spans="2:8" ht="13.5" customHeight="1">
      <c r="B324" s="63" t="s">
        <v>234</v>
      </c>
      <c r="C324" s="119">
        <v>-4298859.07</v>
      </c>
      <c r="D324" s="119">
        <v>2861599.48</v>
      </c>
      <c r="E324" s="119">
        <v>7160458.5499999998</v>
      </c>
      <c r="F324" s="32"/>
      <c r="H324" s="2"/>
    </row>
    <row r="325" spans="2:8">
      <c r="B325" s="137" t="s">
        <v>235</v>
      </c>
      <c r="C325" s="119">
        <v>-22457121.350000001</v>
      </c>
      <c r="D325" s="119">
        <v>-22457121.350000001</v>
      </c>
      <c r="E325" s="119">
        <v>0</v>
      </c>
      <c r="F325" s="32"/>
      <c r="H325" s="2"/>
    </row>
    <row r="326" spans="2:8">
      <c r="B326" s="137" t="s">
        <v>236</v>
      </c>
      <c r="C326" s="119">
        <v>-36763139.840000004</v>
      </c>
      <c r="D326" s="119">
        <v>-36763139.840000004</v>
      </c>
      <c r="E326" s="119">
        <v>0</v>
      </c>
      <c r="F326" s="32"/>
      <c r="H326" s="2"/>
    </row>
    <row r="327" spans="2:8">
      <c r="B327" s="137" t="s">
        <v>237</v>
      </c>
      <c r="C327" s="119">
        <v>-4632758.3600000003</v>
      </c>
      <c r="D327" s="119">
        <v>-4632758.3600000003</v>
      </c>
      <c r="E327" s="119">
        <v>0</v>
      </c>
      <c r="F327" s="32"/>
      <c r="H327" s="2"/>
    </row>
    <row r="328" spans="2:8">
      <c r="B328" s="137" t="s">
        <v>238</v>
      </c>
      <c r="C328" s="119">
        <v>0</v>
      </c>
      <c r="D328" s="119">
        <v>-4964108.32</v>
      </c>
      <c r="E328" s="119">
        <v>-4964108.32</v>
      </c>
      <c r="F328" s="32"/>
      <c r="H328" s="2"/>
    </row>
    <row r="329" spans="2:8">
      <c r="B329" s="137" t="s">
        <v>239</v>
      </c>
      <c r="C329" s="119">
        <v>883091.78</v>
      </c>
      <c r="D329" s="119">
        <v>883091.78</v>
      </c>
      <c r="E329" s="119">
        <v>0</v>
      </c>
      <c r="F329" s="32"/>
      <c r="H329" s="2"/>
    </row>
    <row r="330" spans="2:8">
      <c r="B330" s="137" t="s">
        <v>240</v>
      </c>
      <c r="C330" s="119">
        <v>26413199.469999999</v>
      </c>
      <c r="D330" s="119">
        <v>26413199.469999999</v>
      </c>
      <c r="E330" s="119">
        <v>0</v>
      </c>
      <c r="F330" s="32"/>
      <c r="H330" s="2"/>
    </row>
    <row r="331" spans="2:8">
      <c r="B331" s="137" t="s">
        <v>241</v>
      </c>
      <c r="C331" s="119">
        <v>88010.77</v>
      </c>
      <c r="D331" s="119">
        <v>88010.77</v>
      </c>
      <c r="E331" s="119">
        <v>0</v>
      </c>
      <c r="F331" s="32"/>
      <c r="H331" s="2"/>
    </row>
    <row r="332" spans="2:8">
      <c r="B332" s="137" t="s">
        <v>242</v>
      </c>
      <c r="C332" s="119">
        <v>39102846.289999999</v>
      </c>
      <c r="D332" s="119">
        <v>39102846.289999999</v>
      </c>
      <c r="E332" s="119">
        <v>0</v>
      </c>
      <c r="F332" s="32"/>
      <c r="H332" s="2"/>
    </row>
    <row r="333" spans="2:8">
      <c r="B333" s="137" t="s">
        <v>243</v>
      </c>
      <c r="C333" s="119">
        <v>380274.97</v>
      </c>
      <c r="D333" s="119">
        <v>380274.97</v>
      </c>
      <c r="E333" s="119">
        <v>0</v>
      </c>
      <c r="F333" s="32"/>
      <c r="H333" s="2"/>
    </row>
    <row r="334" spans="2:8">
      <c r="B334" s="137" t="s">
        <v>244</v>
      </c>
      <c r="C334" s="119">
        <v>490403.45</v>
      </c>
      <c r="D334" s="119">
        <v>490403.45</v>
      </c>
      <c r="E334" s="119">
        <v>0</v>
      </c>
      <c r="F334" s="32"/>
      <c r="H334" s="2"/>
    </row>
    <row r="335" spans="2:8">
      <c r="B335" s="137" t="s">
        <v>245</v>
      </c>
      <c r="C335" s="119">
        <v>0</v>
      </c>
      <c r="D335" s="119">
        <v>363792.86</v>
      </c>
      <c r="E335" s="119">
        <v>363792.86</v>
      </c>
      <c r="F335" s="32"/>
      <c r="H335" s="2"/>
    </row>
    <row r="336" spans="2:8">
      <c r="B336" s="137" t="s">
        <v>246</v>
      </c>
      <c r="C336" s="119">
        <v>0</v>
      </c>
      <c r="D336" s="119">
        <v>145713.41</v>
      </c>
      <c r="E336" s="119">
        <v>145713.41</v>
      </c>
      <c r="F336" s="32"/>
      <c r="H336" s="2"/>
    </row>
    <row r="337" spans="2:8">
      <c r="B337" s="25"/>
      <c r="C337" s="138"/>
      <c r="D337" s="138"/>
      <c r="E337" s="119"/>
      <c r="F337" s="26"/>
      <c r="H337" s="2"/>
    </row>
    <row r="338" spans="2:8">
      <c r="C338" s="27">
        <v>-794051.89000000246</v>
      </c>
      <c r="D338" s="27">
        <v>1911804.609999994</v>
      </c>
      <c r="E338" s="27">
        <v>2705856.4999999995</v>
      </c>
      <c r="F338" s="20"/>
      <c r="H338" s="2"/>
    </row>
    <row r="339" spans="2:8" s="1" customFormat="1">
      <c r="C339" s="139"/>
    </row>
    <row r="340" spans="2:8" s="1" customFormat="1">
      <c r="C340" s="139"/>
    </row>
    <row r="342" spans="2:8">
      <c r="B342" s="13" t="s">
        <v>247</v>
      </c>
      <c r="H342" s="2"/>
    </row>
    <row r="344" spans="2:8">
      <c r="B344" s="102" t="s">
        <v>248</v>
      </c>
      <c r="C344" s="103" t="s">
        <v>52</v>
      </c>
      <c r="D344" s="20" t="s">
        <v>53</v>
      </c>
      <c r="E344" s="20" t="s">
        <v>54</v>
      </c>
      <c r="H344" s="2"/>
    </row>
    <row r="345" spans="2:8">
      <c r="B345" s="23" t="s">
        <v>249</v>
      </c>
      <c r="C345" s="64">
        <v>0</v>
      </c>
      <c r="D345" s="61">
        <v>0</v>
      </c>
      <c r="E345" s="140">
        <v>0</v>
      </c>
      <c r="H345" s="2"/>
    </row>
    <row r="346" spans="2:8">
      <c r="B346" s="54" t="s">
        <v>250</v>
      </c>
      <c r="C346" s="31">
        <v>4057760.1100000003</v>
      </c>
      <c r="D346" s="31">
        <v>4441739.16</v>
      </c>
      <c r="E346" s="31">
        <v>383979.05</v>
      </c>
      <c r="H346" s="2"/>
    </row>
    <row r="347" spans="2:8">
      <c r="B347" s="131" t="s">
        <v>251</v>
      </c>
      <c r="C347" s="119">
        <v>0</v>
      </c>
      <c r="D347" s="119">
        <v>26152.82</v>
      </c>
      <c r="E347" s="64">
        <v>26152.82</v>
      </c>
      <c r="H347" s="2"/>
    </row>
    <row r="348" spans="2:8">
      <c r="B348" s="131" t="s">
        <v>252</v>
      </c>
      <c r="C348" s="119">
        <v>7540.39</v>
      </c>
      <c r="D348" s="119">
        <v>7540.42</v>
      </c>
      <c r="E348" s="64">
        <v>0.03</v>
      </c>
      <c r="H348" s="2"/>
    </row>
    <row r="349" spans="2:8">
      <c r="B349" s="131" t="s">
        <v>253</v>
      </c>
      <c r="C349" s="119">
        <v>1925.75</v>
      </c>
      <c r="D349" s="119">
        <v>1925.75</v>
      </c>
      <c r="E349" s="64">
        <v>0</v>
      </c>
      <c r="F349" s="141"/>
      <c r="H349" s="2"/>
    </row>
    <row r="350" spans="2:8">
      <c r="B350" s="131" t="s">
        <v>254</v>
      </c>
      <c r="C350" s="119">
        <v>498.49</v>
      </c>
      <c r="D350" s="119">
        <v>195.34</v>
      </c>
      <c r="E350" s="64">
        <v>-303.14999999999998</v>
      </c>
      <c r="H350" s="2"/>
    </row>
    <row r="351" spans="2:8">
      <c r="B351" s="131" t="s">
        <v>255</v>
      </c>
      <c r="C351" s="119">
        <v>19592.54</v>
      </c>
      <c r="D351" s="119">
        <v>19592.54</v>
      </c>
      <c r="E351" s="64">
        <v>0</v>
      </c>
      <c r="H351" s="2"/>
    </row>
    <row r="352" spans="2:8">
      <c r="B352" s="131" t="s">
        <v>256</v>
      </c>
      <c r="C352" s="119">
        <v>447841.52</v>
      </c>
      <c r="D352" s="119">
        <v>1683028.24</v>
      </c>
      <c r="E352" s="64">
        <v>1235186.72</v>
      </c>
      <c r="H352" s="2"/>
    </row>
    <row r="353" spans="2:8">
      <c r="B353" s="131" t="s">
        <v>257</v>
      </c>
      <c r="C353" s="119">
        <v>3221.26</v>
      </c>
      <c r="D353" s="119">
        <v>3221.26</v>
      </c>
      <c r="E353" s="64">
        <v>0</v>
      </c>
      <c r="H353" s="2"/>
    </row>
    <row r="354" spans="2:8">
      <c r="B354" s="131" t="s">
        <v>258</v>
      </c>
      <c r="C354" s="119">
        <v>204115.13</v>
      </c>
      <c r="D354" s="119">
        <v>0</v>
      </c>
      <c r="E354" s="64">
        <v>-204115.13</v>
      </c>
      <c r="H354" s="2"/>
    </row>
    <row r="355" spans="2:8">
      <c r="B355" s="131" t="s">
        <v>259</v>
      </c>
      <c r="C355" s="119">
        <v>1513241.6000000001</v>
      </c>
      <c r="D355" s="119">
        <v>242201.41</v>
      </c>
      <c r="E355" s="64">
        <v>-1271040.19</v>
      </c>
      <c r="H355" s="2"/>
    </row>
    <row r="356" spans="2:8">
      <c r="B356" s="131" t="s">
        <v>260</v>
      </c>
      <c r="C356" s="119">
        <v>191542.92</v>
      </c>
      <c r="D356" s="119">
        <v>65197.919999999998</v>
      </c>
      <c r="E356" s="64">
        <v>-126345</v>
      </c>
      <c r="H356" s="2"/>
    </row>
    <row r="357" spans="2:8">
      <c r="B357" s="131" t="s">
        <v>261</v>
      </c>
      <c r="C357" s="119">
        <v>218941.13</v>
      </c>
      <c r="D357" s="119">
        <v>0</v>
      </c>
      <c r="E357" s="64">
        <v>-218941.13</v>
      </c>
      <c r="H357" s="2"/>
    </row>
    <row r="358" spans="2:8">
      <c r="B358" s="131" t="s">
        <v>262</v>
      </c>
      <c r="C358" s="119">
        <v>1163650.3500000001</v>
      </c>
      <c r="D358" s="119">
        <v>1036143.92</v>
      </c>
      <c r="E358" s="64">
        <v>-127506.43</v>
      </c>
      <c r="H358" s="2"/>
    </row>
    <row r="359" spans="2:8">
      <c r="B359" s="131" t="s">
        <v>263</v>
      </c>
      <c r="C359" s="119">
        <v>285649.03000000003</v>
      </c>
      <c r="D359" s="119">
        <v>713288</v>
      </c>
      <c r="E359" s="64">
        <v>427638.97</v>
      </c>
      <c r="H359" s="2"/>
    </row>
    <row r="360" spans="2:8">
      <c r="B360" s="131" t="s">
        <v>264</v>
      </c>
      <c r="C360" s="119">
        <v>0</v>
      </c>
      <c r="D360" s="119">
        <v>477514.6</v>
      </c>
      <c r="E360" s="64">
        <v>477514.6</v>
      </c>
      <c r="H360" s="2"/>
    </row>
    <row r="361" spans="2:8">
      <c r="B361" s="131" t="s">
        <v>265</v>
      </c>
      <c r="C361" s="119">
        <v>0</v>
      </c>
      <c r="D361" s="119">
        <v>165736.94</v>
      </c>
      <c r="E361" s="64">
        <v>165736.94</v>
      </c>
      <c r="H361" s="2"/>
    </row>
    <row r="362" spans="2:8">
      <c r="B362" s="25"/>
      <c r="C362" s="119"/>
      <c r="D362" s="119"/>
      <c r="E362" s="142"/>
      <c r="H362" s="2"/>
    </row>
    <row r="363" spans="2:8" ht="13.5" customHeight="1">
      <c r="C363" s="143">
        <v>4057760.1100000003</v>
      </c>
      <c r="D363" s="143">
        <v>4441739.16</v>
      </c>
      <c r="E363" s="27">
        <v>383979.05</v>
      </c>
      <c r="H363" s="2"/>
    </row>
    <row r="364" spans="2:8" ht="13.5" customHeight="1">
      <c r="C364" s="144"/>
      <c r="D364" s="144"/>
      <c r="E364" s="57"/>
      <c r="H364" s="2"/>
    </row>
    <row r="365" spans="2:8" ht="13.5" customHeight="1">
      <c r="C365" s="144"/>
      <c r="D365" s="144"/>
      <c r="E365" s="57"/>
      <c r="H365" s="2"/>
    </row>
    <row r="367" spans="2:8">
      <c r="B367" s="102" t="s">
        <v>266</v>
      </c>
      <c r="C367" s="103" t="s">
        <v>54</v>
      </c>
      <c r="D367" s="20" t="s">
        <v>267</v>
      </c>
      <c r="E367" s="145"/>
      <c r="H367" s="2"/>
    </row>
    <row r="368" spans="2:8">
      <c r="B368" s="21" t="s">
        <v>268</v>
      </c>
      <c r="C368" s="146"/>
      <c r="D368" s="22"/>
      <c r="E368" s="52"/>
      <c r="H368" s="2"/>
    </row>
    <row r="369" spans="2:8">
      <c r="B369" s="23"/>
      <c r="C369" s="55">
        <v>0</v>
      </c>
      <c r="D369" s="24"/>
      <c r="E369" s="52"/>
      <c r="H369" s="2"/>
    </row>
    <row r="370" spans="2:8">
      <c r="B370" s="23" t="s">
        <v>269</v>
      </c>
      <c r="C370" s="61">
        <v>0</v>
      </c>
      <c r="D370" s="24"/>
      <c r="E370" s="52"/>
      <c r="H370" s="2"/>
    </row>
    <row r="371" spans="2:8">
      <c r="B371" s="63" t="s">
        <v>270</v>
      </c>
      <c r="C371" s="64"/>
      <c r="D371" s="24"/>
      <c r="E371" s="147"/>
      <c r="F371" s="48"/>
      <c r="H371" s="2"/>
    </row>
    <row r="372" spans="2:8">
      <c r="B372" s="23" t="s">
        <v>58</v>
      </c>
      <c r="C372" s="61">
        <v>328398.92</v>
      </c>
      <c r="D372" s="24"/>
      <c r="E372" s="52"/>
      <c r="H372" s="2"/>
    </row>
    <row r="373" spans="2:8">
      <c r="B373" s="63" t="s">
        <v>271</v>
      </c>
      <c r="C373" s="64">
        <v>39842.519999999997</v>
      </c>
      <c r="D373" s="24"/>
      <c r="E373" s="52"/>
      <c r="H373" s="2"/>
    </row>
    <row r="374" spans="2:8">
      <c r="B374" s="63" t="s">
        <v>272</v>
      </c>
      <c r="C374" s="64">
        <v>16498</v>
      </c>
      <c r="D374" s="24"/>
      <c r="E374" s="52"/>
      <c r="H374" s="2"/>
    </row>
    <row r="375" spans="2:8">
      <c r="B375" s="63" t="s">
        <v>69</v>
      </c>
      <c r="C375" s="64">
        <v>145713.4</v>
      </c>
      <c r="D375" s="24"/>
      <c r="E375" s="52"/>
      <c r="H375" s="2"/>
    </row>
    <row r="376" spans="2:8">
      <c r="B376" s="63" t="s">
        <v>74</v>
      </c>
      <c r="C376" s="64">
        <v>126345</v>
      </c>
      <c r="D376" s="24"/>
      <c r="E376" s="52"/>
      <c r="H376" s="2"/>
    </row>
    <row r="377" spans="2:8">
      <c r="B377" s="23" t="s">
        <v>95</v>
      </c>
      <c r="C377" s="64">
        <v>0</v>
      </c>
      <c r="D377" s="24"/>
      <c r="E377" s="52"/>
      <c r="F377" s="11"/>
      <c r="G377" s="11"/>
    </row>
    <row r="378" spans="2:8">
      <c r="B378" s="25"/>
      <c r="C378" s="148"/>
      <c r="D378" s="26"/>
      <c r="E378" s="52"/>
      <c r="F378" s="11"/>
      <c r="G378" s="11"/>
    </row>
    <row r="379" spans="2:8" ht="12" customHeight="1">
      <c r="C379" s="27">
        <v>328398.92</v>
      </c>
      <c r="D379" s="20"/>
      <c r="E379" s="11"/>
      <c r="F379" s="11"/>
      <c r="G379" s="11"/>
    </row>
    <row r="380" spans="2:8">
      <c r="F380" s="11"/>
      <c r="G380" s="11"/>
    </row>
    <row r="381" spans="2:8">
      <c r="F381" s="11"/>
      <c r="G381" s="11"/>
    </row>
    <row r="382" spans="2:8" s="1" customFormat="1">
      <c r="B382" s="101" t="s">
        <v>273</v>
      </c>
      <c r="F382" s="149"/>
      <c r="G382" s="149"/>
    </row>
    <row r="383" spans="2:8">
      <c r="B383" s="13" t="s">
        <v>274</v>
      </c>
      <c r="F383" s="11"/>
      <c r="G383" s="11"/>
    </row>
    <row r="384" spans="2:8" ht="14.25">
      <c r="B384" s="211"/>
      <c r="C384" s="211"/>
      <c r="D384" s="211"/>
      <c r="E384" s="211"/>
      <c r="F384" s="11"/>
      <c r="G384" s="11"/>
    </row>
    <row r="385" spans="2:8">
      <c r="B385" s="150"/>
      <c r="C385" s="150"/>
      <c r="D385" s="150"/>
      <c r="E385" s="150"/>
      <c r="F385" s="11"/>
      <c r="G385" s="11"/>
      <c r="H385" s="2"/>
    </row>
    <row r="386" spans="2:8">
      <c r="B386" s="194" t="s">
        <v>275</v>
      </c>
      <c r="C386" s="195"/>
      <c r="D386" s="195"/>
      <c r="E386" s="196"/>
      <c r="F386" s="11"/>
      <c r="G386" s="11"/>
      <c r="H386" s="2"/>
    </row>
    <row r="387" spans="2:8">
      <c r="B387" s="197" t="s">
        <v>276</v>
      </c>
      <c r="C387" s="198"/>
      <c r="D387" s="198"/>
      <c r="E387" s="199"/>
      <c r="F387" s="11"/>
      <c r="G387" s="151"/>
      <c r="H387" s="2"/>
    </row>
    <row r="388" spans="2:8">
      <c r="B388" s="200" t="s">
        <v>277</v>
      </c>
      <c r="C388" s="201"/>
      <c r="D388" s="201"/>
      <c r="E388" s="202"/>
      <c r="F388" s="11"/>
      <c r="G388" s="151"/>
      <c r="H388" s="2"/>
    </row>
    <row r="389" spans="2:8">
      <c r="B389" s="203" t="s">
        <v>278</v>
      </c>
      <c r="C389" s="204"/>
      <c r="E389" s="152">
        <v>34456186.68</v>
      </c>
      <c r="F389" s="11"/>
      <c r="G389" s="151"/>
      <c r="H389" s="2"/>
    </row>
    <row r="390" spans="2:8">
      <c r="B390" s="193"/>
      <c r="C390" s="193"/>
      <c r="D390" s="11"/>
      <c r="F390" s="11"/>
      <c r="G390" s="151"/>
      <c r="H390" s="2"/>
    </row>
    <row r="391" spans="2:8">
      <c r="B391" s="207" t="s">
        <v>279</v>
      </c>
      <c r="C391" s="208"/>
      <c r="D391" s="153"/>
      <c r="E391" s="152">
        <v>106105.47</v>
      </c>
      <c r="F391" s="151"/>
      <c r="G391" s="11"/>
      <c r="H391" s="2"/>
    </row>
    <row r="392" spans="2:8">
      <c r="B392" s="184" t="s">
        <v>280</v>
      </c>
      <c r="C392" s="185"/>
      <c r="D392" s="154"/>
      <c r="E392" s="155"/>
      <c r="F392" s="11"/>
      <c r="G392" s="11"/>
      <c r="H392" s="2"/>
    </row>
    <row r="393" spans="2:8">
      <c r="B393" s="184" t="s">
        <v>281</v>
      </c>
      <c r="C393" s="185"/>
      <c r="D393" s="154"/>
      <c r="E393" s="155"/>
      <c r="F393" s="11"/>
      <c r="G393" s="11"/>
      <c r="H393" s="2"/>
    </row>
    <row r="394" spans="2:8">
      <c r="B394" s="184" t="s">
        <v>282</v>
      </c>
      <c r="C394" s="185"/>
      <c r="D394" s="154"/>
      <c r="E394" s="155"/>
      <c r="F394" s="145"/>
      <c r="G394" s="11"/>
      <c r="H394" s="2"/>
    </row>
    <row r="395" spans="2:8">
      <c r="B395" s="184" t="s">
        <v>283</v>
      </c>
      <c r="C395" s="185"/>
      <c r="D395" s="156">
        <v>106105.47</v>
      </c>
      <c r="E395" s="155"/>
      <c r="F395" s="57"/>
      <c r="G395" s="11"/>
      <c r="H395" s="2"/>
    </row>
    <row r="396" spans="2:8">
      <c r="B396" s="184" t="s">
        <v>284</v>
      </c>
      <c r="C396" s="185"/>
      <c r="D396" s="156"/>
      <c r="E396" s="155"/>
      <c r="F396" s="11"/>
      <c r="G396" s="11"/>
      <c r="H396" s="2"/>
    </row>
    <row r="397" spans="2:8">
      <c r="B397" s="193"/>
      <c r="C397" s="193"/>
      <c r="D397" s="11"/>
      <c r="F397" s="11"/>
      <c r="G397" s="11"/>
      <c r="H397" s="2"/>
    </row>
    <row r="398" spans="2:8">
      <c r="B398" s="207" t="s">
        <v>285</v>
      </c>
      <c r="C398" s="208"/>
      <c r="D398" s="153"/>
      <c r="E398" s="152">
        <v>51500</v>
      </c>
      <c r="F398" s="11"/>
      <c r="G398" s="145"/>
      <c r="H398" s="2"/>
    </row>
    <row r="399" spans="2:8">
      <c r="B399" s="184" t="s">
        <v>286</v>
      </c>
      <c r="C399" s="185"/>
      <c r="D399" s="154"/>
      <c r="E399" s="155"/>
      <c r="F399" s="145"/>
      <c r="G399" s="11"/>
      <c r="H399" s="2"/>
    </row>
    <row r="400" spans="2:8">
      <c r="B400" s="184" t="s">
        <v>287</v>
      </c>
      <c r="C400" s="185"/>
      <c r="D400" s="154"/>
      <c r="E400" s="155"/>
      <c r="F400" s="11"/>
      <c r="G400" s="145"/>
      <c r="H400" s="2"/>
    </row>
    <row r="401" spans="2:8">
      <c r="B401" s="184" t="s">
        <v>288</v>
      </c>
      <c r="C401" s="185"/>
      <c r="D401" s="154"/>
      <c r="E401" s="155"/>
      <c r="F401" s="11"/>
      <c r="G401" s="11"/>
      <c r="H401" s="2"/>
    </row>
    <row r="402" spans="2:8">
      <c r="B402" s="205" t="s">
        <v>289</v>
      </c>
      <c r="C402" s="206"/>
      <c r="D402" s="156">
        <v>51500</v>
      </c>
      <c r="E402" s="157"/>
      <c r="F402" s="158"/>
      <c r="G402" s="11"/>
      <c r="H402" s="2"/>
    </row>
    <row r="403" spans="2:8">
      <c r="B403" s="193"/>
      <c r="C403" s="193"/>
      <c r="F403" s="145"/>
      <c r="G403" s="11"/>
      <c r="H403" s="2"/>
    </row>
    <row r="404" spans="2:8">
      <c r="B404" s="203" t="s">
        <v>290</v>
      </c>
      <c r="C404" s="204"/>
      <c r="D404" s="48"/>
      <c r="E404" s="159">
        <v>34510792.149999999</v>
      </c>
      <c r="F404" s="145"/>
      <c r="G404" s="151"/>
      <c r="H404" s="2"/>
    </row>
    <row r="405" spans="2:8" s="1" customFormat="1">
      <c r="B405" s="160"/>
      <c r="C405" s="160"/>
      <c r="E405" s="161"/>
      <c r="F405" s="149"/>
      <c r="G405" s="162"/>
    </row>
    <row r="406" spans="2:8" s="1" customFormat="1">
      <c r="B406" s="160"/>
      <c r="C406" s="160"/>
      <c r="E406" s="161"/>
      <c r="F406" s="149"/>
      <c r="G406" s="162"/>
    </row>
    <row r="407" spans="2:8" s="1" customFormat="1">
      <c r="B407" s="160"/>
      <c r="C407" s="160"/>
      <c r="E407" s="161"/>
      <c r="F407" s="149"/>
      <c r="G407" s="162"/>
    </row>
    <row r="408" spans="2:8">
      <c r="B408" s="150"/>
      <c r="C408" s="150"/>
      <c r="D408" s="150"/>
      <c r="E408" s="150"/>
      <c r="F408" s="145"/>
      <c r="G408" s="11"/>
      <c r="H408" s="2"/>
    </row>
    <row r="409" spans="2:8">
      <c r="B409" s="194" t="s">
        <v>291</v>
      </c>
      <c r="C409" s="195"/>
      <c r="D409" s="195"/>
      <c r="E409" s="196"/>
      <c r="F409" s="11"/>
      <c r="G409" s="11"/>
      <c r="H409" s="2"/>
    </row>
    <row r="410" spans="2:8">
      <c r="B410" s="197" t="s">
        <v>276</v>
      </c>
      <c r="C410" s="198"/>
      <c r="D410" s="198"/>
      <c r="E410" s="199"/>
      <c r="F410" s="11"/>
      <c r="G410" s="11"/>
      <c r="H410" s="2"/>
    </row>
    <row r="411" spans="2:8">
      <c r="B411" s="200" t="s">
        <v>277</v>
      </c>
      <c r="C411" s="201"/>
      <c r="D411" s="201"/>
      <c r="E411" s="202"/>
      <c r="F411" s="11"/>
      <c r="G411" s="11"/>
      <c r="H411" s="2"/>
    </row>
    <row r="412" spans="2:8">
      <c r="B412" s="203" t="s">
        <v>292</v>
      </c>
      <c r="C412" s="204"/>
      <c r="E412" s="152">
        <v>31977591.32</v>
      </c>
      <c r="F412" s="151"/>
      <c r="G412" s="151"/>
      <c r="H412" s="2"/>
    </row>
    <row r="413" spans="2:8">
      <c r="B413" s="193"/>
      <c r="C413" s="193"/>
      <c r="F413" s="145"/>
      <c r="G413" s="11"/>
      <c r="H413" s="2"/>
    </row>
    <row r="414" spans="2:8">
      <c r="B414" s="191" t="s">
        <v>293</v>
      </c>
      <c r="C414" s="192"/>
      <c r="D414" s="153"/>
      <c r="E414" s="152">
        <v>328398.92000000004</v>
      </c>
      <c r="F414" s="11"/>
      <c r="G414" s="11"/>
      <c r="H414" s="2"/>
    </row>
    <row r="415" spans="2:8">
      <c r="B415" s="184" t="s">
        <v>294</v>
      </c>
      <c r="C415" s="185"/>
      <c r="D415" s="163">
        <v>56340.52</v>
      </c>
      <c r="E415" s="147"/>
      <c r="F415" s="164"/>
      <c r="G415" s="145"/>
      <c r="H415" s="2"/>
    </row>
    <row r="416" spans="2:8">
      <c r="B416" s="184" t="s">
        <v>295</v>
      </c>
      <c r="C416" s="185"/>
      <c r="D416" s="163">
        <v>0</v>
      </c>
      <c r="E416" s="147"/>
      <c r="F416" s="164"/>
      <c r="G416" s="145"/>
      <c r="H416" s="2"/>
    </row>
    <row r="417" spans="2:8">
      <c r="B417" s="184" t="s">
        <v>296</v>
      </c>
      <c r="C417" s="185"/>
      <c r="D417" s="163">
        <v>0</v>
      </c>
      <c r="E417" s="147"/>
      <c r="F417" s="164"/>
      <c r="G417" s="145"/>
      <c r="H417" s="2"/>
    </row>
    <row r="418" spans="2:8">
      <c r="B418" s="184" t="s">
        <v>297</v>
      </c>
      <c r="C418" s="185"/>
      <c r="D418" s="163">
        <v>0</v>
      </c>
      <c r="E418" s="147"/>
      <c r="F418" s="164"/>
      <c r="G418" s="145"/>
      <c r="H418" s="2"/>
    </row>
    <row r="419" spans="2:8">
      <c r="B419" s="184" t="s">
        <v>298</v>
      </c>
      <c r="C419" s="185"/>
      <c r="D419" s="163">
        <v>0</v>
      </c>
      <c r="E419" s="147"/>
      <c r="F419" s="164"/>
      <c r="G419" s="145"/>
      <c r="H419" s="2"/>
    </row>
    <row r="420" spans="2:8">
      <c r="B420" s="184" t="s">
        <v>299</v>
      </c>
      <c r="C420" s="185"/>
      <c r="D420" s="163">
        <v>272058.40000000002</v>
      </c>
      <c r="E420" s="147"/>
      <c r="F420" s="164"/>
      <c r="G420" s="145"/>
      <c r="H420" s="2"/>
    </row>
    <row r="421" spans="2:8">
      <c r="B421" s="184" t="s">
        <v>300</v>
      </c>
      <c r="C421" s="185"/>
      <c r="D421" s="163">
        <v>0</v>
      </c>
      <c r="E421" s="147"/>
      <c r="F421" s="164"/>
      <c r="G421" s="145"/>
      <c r="H421" s="2"/>
    </row>
    <row r="422" spans="2:8">
      <c r="B422" s="184" t="s">
        <v>301</v>
      </c>
      <c r="C422" s="185"/>
      <c r="D422" s="163">
        <v>0</v>
      </c>
      <c r="E422" s="147"/>
      <c r="F422" s="164"/>
      <c r="G422" s="145"/>
      <c r="H422" s="2"/>
    </row>
    <row r="423" spans="2:8">
      <c r="B423" s="184" t="s">
        <v>302</v>
      </c>
      <c r="C423" s="185"/>
      <c r="D423" s="163">
        <v>0</v>
      </c>
      <c r="E423" s="147"/>
      <c r="F423" s="164"/>
      <c r="G423" s="165"/>
      <c r="H423" s="2"/>
    </row>
    <row r="424" spans="2:8" ht="12.75" customHeight="1">
      <c r="B424" s="184" t="s">
        <v>303</v>
      </c>
      <c r="C424" s="185"/>
      <c r="D424" s="163">
        <v>0</v>
      </c>
      <c r="F424" s="164"/>
      <c r="G424" s="145"/>
      <c r="H424" s="2"/>
    </row>
    <row r="425" spans="2:8">
      <c r="B425" s="184" t="s">
        <v>304</v>
      </c>
      <c r="C425" s="185"/>
      <c r="D425" s="163">
        <v>0</v>
      </c>
      <c r="E425" s="147"/>
      <c r="F425" s="145"/>
      <c r="G425" s="151"/>
      <c r="H425" s="2"/>
    </row>
    <row r="426" spans="2:8">
      <c r="B426" s="184" t="s">
        <v>305</v>
      </c>
      <c r="C426" s="185"/>
      <c r="D426" s="163">
        <v>0</v>
      </c>
      <c r="E426" s="147"/>
      <c r="F426" s="11"/>
      <c r="G426" s="151"/>
      <c r="H426" s="2"/>
    </row>
    <row r="427" spans="2:8">
      <c r="B427" s="184" t="s">
        <v>306</v>
      </c>
      <c r="C427" s="185"/>
      <c r="D427" s="163">
        <v>0</v>
      </c>
      <c r="E427" s="147"/>
      <c r="F427" s="11"/>
      <c r="G427" s="166"/>
      <c r="H427" s="2"/>
    </row>
    <row r="428" spans="2:8">
      <c r="B428" s="184" t="s">
        <v>307</v>
      </c>
      <c r="C428" s="185"/>
      <c r="D428" s="163">
        <v>0</v>
      </c>
      <c r="E428" s="147"/>
      <c r="F428" s="11"/>
      <c r="G428" s="11"/>
      <c r="H428" s="2"/>
    </row>
    <row r="429" spans="2:8">
      <c r="B429" s="184" t="s">
        <v>308</v>
      </c>
      <c r="C429" s="185"/>
      <c r="D429" s="163">
        <v>0</v>
      </c>
      <c r="E429" s="147"/>
      <c r="F429" s="11"/>
      <c r="G429" s="11"/>
      <c r="H429" s="2"/>
    </row>
    <row r="430" spans="2:8">
      <c r="B430" s="184" t="s">
        <v>309</v>
      </c>
      <c r="C430" s="185"/>
      <c r="D430" s="163">
        <v>0</v>
      </c>
      <c r="E430" s="147"/>
      <c r="F430" s="11"/>
      <c r="G430" s="11"/>
      <c r="H430" s="2"/>
    </row>
    <row r="431" spans="2:8">
      <c r="B431" s="186" t="s">
        <v>310</v>
      </c>
      <c r="C431" s="187"/>
      <c r="D431" s="163">
        <v>0</v>
      </c>
      <c r="E431" s="147"/>
      <c r="F431" s="11"/>
      <c r="G431" s="11"/>
      <c r="H431" s="2"/>
    </row>
    <row r="432" spans="2:8">
      <c r="B432" s="193"/>
      <c r="C432" s="193"/>
      <c r="D432" s="167"/>
      <c r="F432" s="11"/>
      <c r="G432" s="11"/>
      <c r="H432" s="2"/>
    </row>
    <row r="433" spans="2:9">
      <c r="B433" s="191" t="s">
        <v>311</v>
      </c>
      <c r="C433" s="192"/>
      <c r="D433" s="168"/>
      <c r="E433" s="152">
        <v>0.27</v>
      </c>
      <c r="F433" s="11"/>
      <c r="G433" s="11"/>
      <c r="H433" s="2"/>
    </row>
    <row r="434" spans="2:9">
      <c r="B434" s="184" t="s">
        <v>312</v>
      </c>
      <c r="C434" s="185"/>
      <c r="D434" s="163">
        <v>0</v>
      </c>
      <c r="E434" s="147"/>
      <c r="F434" s="11"/>
      <c r="G434" s="11"/>
      <c r="H434" s="2"/>
    </row>
    <row r="435" spans="2:9">
      <c r="B435" s="184" t="s">
        <v>313</v>
      </c>
      <c r="C435" s="185"/>
      <c r="D435" s="163">
        <v>0</v>
      </c>
      <c r="E435" s="147"/>
      <c r="F435" s="11"/>
      <c r="G435" s="11"/>
    </row>
    <row r="436" spans="2:9">
      <c r="B436" s="184" t="s">
        <v>314</v>
      </c>
      <c r="C436" s="185"/>
      <c r="D436" s="163">
        <v>0</v>
      </c>
      <c r="E436" s="147"/>
      <c r="F436" s="11"/>
      <c r="G436" s="11"/>
    </row>
    <row r="437" spans="2:9">
      <c r="B437" s="184" t="s">
        <v>315</v>
      </c>
      <c r="C437" s="185"/>
      <c r="D437" s="163">
        <v>0</v>
      </c>
      <c r="E437" s="147"/>
      <c r="F437" s="11"/>
      <c r="G437" s="11"/>
    </row>
    <row r="438" spans="2:9">
      <c r="B438" s="184" t="s">
        <v>316</v>
      </c>
      <c r="C438" s="185"/>
      <c r="D438" s="163">
        <v>0</v>
      </c>
      <c r="E438" s="147"/>
      <c r="F438" s="11"/>
      <c r="G438" s="11"/>
      <c r="I438" s="169"/>
    </row>
    <row r="439" spans="2:9">
      <c r="B439" s="184" t="s">
        <v>317</v>
      </c>
      <c r="C439" s="185"/>
      <c r="D439" s="163">
        <v>0.27</v>
      </c>
      <c r="E439" s="147"/>
      <c r="F439" s="11"/>
      <c r="G439" s="11"/>
      <c r="I439" s="169"/>
    </row>
    <row r="440" spans="2:9">
      <c r="B440" s="186" t="s">
        <v>318</v>
      </c>
      <c r="C440" s="187"/>
      <c r="D440" s="163"/>
      <c r="E440" s="147"/>
      <c r="F440" s="11"/>
      <c r="G440" s="11"/>
    </row>
    <row r="441" spans="2:9">
      <c r="B441" s="188"/>
      <c r="C441" s="188"/>
      <c r="D441" s="167"/>
      <c r="F441" s="11"/>
      <c r="G441" s="11"/>
    </row>
    <row r="442" spans="2:9">
      <c r="B442" s="170" t="s">
        <v>319</v>
      </c>
      <c r="E442" s="159">
        <v>31649192.669999998</v>
      </c>
      <c r="F442" s="151"/>
      <c r="G442" s="151"/>
    </row>
    <row r="443" spans="2:9">
      <c r="F443" s="171"/>
      <c r="G443" s="145"/>
    </row>
    <row r="444" spans="2:9">
      <c r="F444" s="11"/>
      <c r="G444" s="11"/>
    </row>
    <row r="445" spans="2:9">
      <c r="C445" s="172"/>
      <c r="D445" s="172"/>
      <c r="E445" s="172"/>
      <c r="F445" s="172"/>
      <c r="G445" s="11"/>
    </row>
    <row r="446" spans="2:9" ht="21" customHeight="1">
      <c r="B446" s="172" t="s">
        <v>320</v>
      </c>
      <c r="C446" s="172"/>
      <c r="D446" s="172"/>
      <c r="E446" s="172"/>
      <c r="F446" s="172"/>
      <c r="G446" s="11"/>
    </row>
    <row r="447" spans="2:9">
      <c r="B447" s="172"/>
      <c r="C447" s="172"/>
      <c r="D447" s="172"/>
      <c r="E447" s="172"/>
      <c r="F447" s="172"/>
      <c r="G447" s="11"/>
    </row>
    <row r="448" spans="2:9">
      <c r="B448" s="71" t="s">
        <v>321</v>
      </c>
      <c r="C448" s="72" t="s">
        <v>52</v>
      </c>
      <c r="D448" s="96" t="s">
        <v>53</v>
      </c>
      <c r="E448" s="96" t="s">
        <v>54</v>
      </c>
      <c r="F448" s="11"/>
      <c r="G448" s="11"/>
    </row>
    <row r="449" spans="2:7">
      <c r="B449" s="21" t="s">
        <v>322</v>
      </c>
      <c r="C449" s="173">
        <v>0</v>
      </c>
      <c r="D449" s="146"/>
      <c r="E449" s="146"/>
      <c r="F449" s="11"/>
      <c r="G449" s="11"/>
    </row>
    <row r="450" spans="2:7">
      <c r="B450" s="23"/>
      <c r="C450" s="174">
        <v>0</v>
      </c>
      <c r="D450" s="55"/>
      <c r="E450" s="55"/>
      <c r="F450" s="11"/>
      <c r="G450" s="11"/>
    </row>
    <row r="451" spans="2:7">
      <c r="B451" s="25"/>
      <c r="C451" s="175">
        <v>0</v>
      </c>
      <c r="D451" s="176">
        <v>0</v>
      </c>
      <c r="E451" s="176">
        <v>0</v>
      </c>
      <c r="F451" s="11"/>
      <c r="G451" s="11"/>
    </row>
    <row r="452" spans="2:7" ht="12" customHeight="1">
      <c r="C452" s="20"/>
      <c r="D452" s="20"/>
      <c r="E452" s="20"/>
      <c r="F452" s="11"/>
      <c r="G452" s="11"/>
    </row>
    <row r="453" spans="2:7" ht="12" customHeight="1">
      <c r="F453" s="11"/>
      <c r="G453" s="11"/>
    </row>
    <row r="454" spans="2:7" ht="12" customHeight="1">
      <c r="B454" s="169" t="s">
        <v>323</v>
      </c>
      <c r="F454" s="11"/>
      <c r="G454" s="11"/>
    </row>
    <row r="455" spans="2:7" ht="12" customHeight="1">
      <c r="F455" s="11"/>
      <c r="G455" s="11"/>
    </row>
    <row r="456" spans="2:7">
      <c r="F456" s="11"/>
      <c r="G456" s="11"/>
    </row>
    <row r="457" spans="2:7">
      <c r="F457" s="11"/>
      <c r="G457" s="11"/>
    </row>
    <row r="458" spans="2:7">
      <c r="C458" s="150"/>
      <c r="D458" s="150"/>
      <c r="E458" s="150"/>
    </row>
    <row r="459" spans="2:7">
      <c r="B459" s="177" t="s">
        <v>324</v>
      </c>
      <c r="C459" s="189" t="s">
        <v>325</v>
      </c>
      <c r="D459" s="189"/>
      <c r="E459" s="189"/>
    </row>
    <row r="460" spans="2:7" ht="15" customHeight="1">
      <c r="B460" s="178" t="s">
        <v>326</v>
      </c>
      <c r="C460" s="190" t="s">
        <v>327</v>
      </c>
      <c r="D460" s="190"/>
      <c r="E460" s="190"/>
      <c r="F460" s="11"/>
      <c r="G460" s="179"/>
    </row>
    <row r="461" spans="2:7" ht="15" customHeight="1">
      <c r="B461" s="178" t="s">
        <v>328</v>
      </c>
      <c r="C461" s="189" t="s">
        <v>329</v>
      </c>
      <c r="D461" s="189"/>
      <c r="E461" s="189"/>
      <c r="F461" s="180"/>
      <c r="G461" s="180"/>
    </row>
    <row r="462" spans="2:7">
      <c r="B462" s="178"/>
      <c r="C462" s="150"/>
      <c r="D462" s="178"/>
      <c r="E462" s="178"/>
      <c r="F462" s="180"/>
      <c r="G462" s="180"/>
    </row>
    <row r="463" spans="2:7">
      <c r="B463" s="178"/>
      <c r="C463" s="150"/>
      <c r="D463" s="178"/>
      <c r="E463" s="178"/>
      <c r="F463" s="180"/>
      <c r="G463" s="180"/>
    </row>
    <row r="464" spans="2:7">
      <c r="B464" s="178"/>
      <c r="C464" s="150"/>
      <c r="D464" s="178"/>
      <c r="E464" s="178"/>
      <c r="F464" s="180"/>
      <c r="G464" s="180"/>
    </row>
    <row r="465" spans="2:9">
      <c r="B465" s="178"/>
      <c r="C465" s="150"/>
      <c r="D465" s="178"/>
      <c r="E465" s="178"/>
      <c r="F465" s="180"/>
      <c r="G465" s="180"/>
    </row>
    <row r="466" spans="2:9">
      <c r="B466" s="178"/>
      <c r="C466" s="150"/>
      <c r="D466" s="178"/>
      <c r="E466" s="178"/>
      <c r="F466" s="180"/>
      <c r="G466" s="181"/>
      <c r="I466" s="182"/>
    </row>
    <row r="467" spans="2:9">
      <c r="B467" s="178"/>
      <c r="C467" s="150"/>
      <c r="D467" s="178"/>
      <c r="E467" s="178"/>
      <c r="F467" s="180"/>
    </row>
    <row r="468" spans="2:9">
      <c r="B468" s="178"/>
      <c r="C468" s="150"/>
      <c r="D468" s="178"/>
      <c r="E468" s="178"/>
      <c r="F468" s="180"/>
      <c r="G468" s="180"/>
    </row>
    <row r="469" spans="2:9">
      <c r="B469" s="178"/>
      <c r="C469" s="150"/>
      <c r="D469" s="178"/>
      <c r="E469" s="178"/>
      <c r="F469" s="180"/>
      <c r="G469" s="180"/>
    </row>
    <row r="470" spans="2:9">
      <c r="B470" s="178"/>
      <c r="C470" s="150"/>
      <c r="D470" s="178"/>
      <c r="E470" s="178"/>
      <c r="F470" s="180"/>
      <c r="G470" s="180"/>
    </row>
    <row r="471" spans="2:9">
      <c r="B471" s="178"/>
      <c r="C471" s="150"/>
      <c r="D471" s="178"/>
      <c r="E471" s="178"/>
      <c r="F471" s="180"/>
      <c r="G471" s="180"/>
    </row>
    <row r="472" spans="2:9">
      <c r="B472" s="178"/>
      <c r="C472" s="150"/>
      <c r="D472" s="178"/>
      <c r="E472" s="178"/>
      <c r="F472" s="180"/>
      <c r="G472" s="180"/>
    </row>
    <row r="473" spans="2:9">
      <c r="B473" s="178"/>
      <c r="C473" s="150"/>
      <c r="D473" s="178"/>
      <c r="E473" s="178"/>
      <c r="F473" s="180"/>
      <c r="G473" s="180"/>
    </row>
    <row r="474" spans="2:9" ht="12.75" customHeight="1">
      <c r="B474" s="178"/>
      <c r="C474" s="150"/>
      <c r="D474" s="178"/>
      <c r="E474" s="178"/>
      <c r="F474" s="180"/>
      <c r="G474" s="180"/>
    </row>
    <row r="475" spans="2:9">
      <c r="B475" s="178"/>
      <c r="C475" s="150"/>
      <c r="D475" s="178"/>
      <c r="E475" s="178"/>
      <c r="F475" s="180"/>
      <c r="G475" s="180"/>
    </row>
    <row r="476" spans="2:9">
      <c r="B476" s="178"/>
      <c r="C476" s="150"/>
      <c r="D476" s="178"/>
      <c r="E476" s="178"/>
      <c r="F476" s="180"/>
      <c r="G476" s="180"/>
    </row>
    <row r="477" spans="2:9" ht="12.75" customHeight="1">
      <c r="B477" s="178"/>
      <c r="C477" s="150"/>
      <c r="D477" s="178"/>
      <c r="E477" s="178"/>
      <c r="F477" s="180"/>
      <c r="G477" s="180"/>
    </row>
    <row r="480" spans="2:9">
      <c r="I480" s="183"/>
    </row>
  </sheetData>
  <mergeCells count="66">
    <mergeCell ref="D173:E173"/>
    <mergeCell ref="A2:G2"/>
    <mergeCell ref="A3:G3"/>
    <mergeCell ref="A4:G4"/>
    <mergeCell ref="A9:G9"/>
    <mergeCell ref="D166:E166"/>
    <mergeCell ref="B392:C392"/>
    <mergeCell ref="D181:E181"/>
    <mergeCell ref="D189:E189"/>
    <mergeCell ref="D218:E218"/>
    <mergeCell ref="D231:E231"/>
    <mergeCell ref="B384:E384"/>
    <mergeCell ref="B386:E386"/>
    <mergeCell ref="B387:E387"/>
    <mergeCell ref="B388:E388"/>
    <mergeCell ref="B389:C389"/>
    <mergeCell ref="B390:C390"/>
    <mergeCell ref="B391:C391"/>
    <mergeCell ref="B404:C404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20:C420"/>
    <mergeCell ref="B409:E409"/>
    <mergeCell ref="B410:E410"/>
    <mergeCell ref="B411:E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32:C432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C461:E461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C459:E459"/>
    <mergeCell ref="C460:E46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9 C162 C169 C177"/>
    <dataValidation allowBlank="1" showInputMessage="1" showErrorMessage="1" prompt="Corresponde al número de la cuenta de acuerdo al Plan de Cuentas emitido por el CONAC (DOF 22/11/2010)." sqref="B139"/>
    <dataValidation allowBlank="1" showInputMessage="1" showErrorMessage="1" prompt="Características cualitativas significativas que les impacten financieramente." sqref="D139:E139 E162 E169 E177"/>
    <dataValidation allowBlank="1" showInputMessage="1" showErrorMessage="1" prompt="Especificar origen de dicho recurso: Federal, Estatal, Municipal, Particulares." sqref="D162 D169 D177"/>
  </dataValidations>
  <pageMargins left="0.47244094488188981" right="0.70866141732283472" top="0.47244094488188981" bottom="0.59055118110236227" header="0.59055118110236227" footer="0.47244094488188981"/>
  <pageSetup scale="55" firstPageNumber="1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2019-10-15T20:49:34Z</cp:lastPrinted>
  <dcterms:created xsi:type="dcterms:W3CDTF">2019-10-15T20:40:07Z</dcterms:created>
  <dcterms:modified xsi:type="dcterms:W3CDTF">2019-10-15T20:50:14Z</dcterms:modified>
</cp:coreProperties>
</file>