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ESTADOS FINANCIEROS ASEG 2020\3ER T ASEG 2020\DISCIPLINA FINANCIERA 3T 2020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0" i="1"/>
  <c r="E65" i="1" s="1"/>
  <c r="C60" i="1"/>
  <c r="C65" i="1" s="1"/>
  <c r="B60" i="1"/>
  <c r="B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<sst xmlns="http://schemas.openxmlformats.org/spreadsheetml/2006/main" count="79" uniqueCount="79">
  <si>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</si>
  <si>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</si>
  <si>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</si>
  <si>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</si>
  <si>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</si>
  <si>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</si>
  <si>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</si>
  <si>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</si>
  <si>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</si>
  <si>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</si>
  <si>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</si>
  <si>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</si>
  <si>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</si>
  <si>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</si>
  <si>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</si>
  <si>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</si>
  <si>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</si>
  <si>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</si>
  <si>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</si>
  <si>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</si>
  <si>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</si>
  <si>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</si>
  <si>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</si>
  <si>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</si>
  <si>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</si>
  <si>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</si>
  <si>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</si>
  <si>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</si>
  <si>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</si>
  <si>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</si>
  <si>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</si>
  <si>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</si>
  <si>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</si>
  <si>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</si>
  <si>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</si>
  <si>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</si>
  <si>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</si>
  <si>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</si>
  <si>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</si>
  <si>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</si>
  <si>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</si>
  <si>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</si>
  <si>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</si>
  <si>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</si>
  <si>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</si>
  <si>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</si>
  <si>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</si>
  <si>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</si>
  <si>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</si>
  <si>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</si>
  <si>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</si>
  <si>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</si>
  <si>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</si>
  <si>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</si>
  <si>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</si>
  <si>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</si>
  <si>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</si>
  <si>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</si>
  <si>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</si>
  <si>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</si>
  <si>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</si>
  <si>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</si>
  <si>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</si>
  <si>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</si>
  <si>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</si>
  <si>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</si>
  <si>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</si>
  <si>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</si>
  <si>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</si>
  <si>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</si>
  <si>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</si>
  <si>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ABASOLO
Estado Analítico de Ingresos Detallado - LDF
al 30 de Septiembre de 2020
PESOS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</si>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</sst>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22412</xdr:rowOff>
    </xdr:from>
    <xdr:to>
      <xdr:col>0</xdr:col>
      <xdr:colOff>661147</xdr:colOff>
      <xdr:row>0</xdr:row>
      <xdr:rowOff>544091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412"/>
          <a:ext cx="627529" cy="52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activeCell="A41" sqref="A4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1111800</v>
      </c>
      <c r="C12" s="10">
        <v>3894822.72</v>
      </c>
      <c r="D12" s="10">
        <f t="shared" si="0"/>
        <v>5006622.7200000007</v>
      </c>
      <c r="E12" s="10">
        <v>1299255.3500000001</v>
      </c>
      <c r="F12" s="10">
        <v>1299255.3500000001</v>
      </c>
      <c r="G12" s="10">
        <f t="shared" si="1"/>
        <v>187455.35000000009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24210740.780000001</v>
      </c>
      <c r="C31" s="10">
        <v>5110298.05</v>
      </c>
      <c r="D31" s="10">
        <f t="shared" si="0"/>
        <v>29321038.830000002</v>
      </c>
      <c r="E31" s="10">
        <v>23405939.5</v>
      </c>
      <c r="F31" s="10">
        <v>23405939.5</v>
      </c>
      <c r="G31" s="10">
        <f t="shared" si="5"/>
        <v>-804801.28000000119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25322540.780000001</v>
      </c>
      <c r="C37" s="23">
        <f t="shared" si="9"/>
        <v>9005120.7699999996</v>
      </c>
      <c r="D37" s="23">
        <f t="shared" si="9"/>
        <v>34327661.550000004</v>
      </c>
      <c r="E37" s="23">
        <f t="shared" si="9"/>
        <v>24705194.850000001</v>
      </c>
      <c r="F37" s="23">
        <f t="shared" si="9"/>
        <v>24705194.850000001</v>
      </c>
      <c r="G37" s="23">
        <f t="shared" si="9"/>
        <v>-617345.9300000011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23133828.460000001</v>
      </c>
      <c r="D50" s="10">
        <f t="shared" si="13"/>
        <v>23133828.460000001</v>
      </c>
      <c r="E50" s="10">
        <f t="shared" si="13"/>
        <v>15941595.439999999</v>
      </c>
      <c r="F50" s="10">
        <f t="shared" si="13"/>
        <v>15941595.439999999</v>
      </c>
      <c r="G50" s="10">
        <f t="shared" si="13"/>
        <v>15941595.439999999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23133828.460000001</v>
      </c>
      <c r="D54" s="10">
        <f t="shared" si="14"/>
        <v>23133828.460000001</v>
      </c>
      <c r="E54" s="10">
        <v>15941595.439999999</v>
      </c>
      <c r="F54" s="10">
        <v>15941595.439999999</v>
      </c>
      <c r="G54" s="10">
        <f t="shared" si="15"/>
        <v>15941595.439999999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23133828.460000001</v>
      </c>
      <c r="D60" s="23">
        <f t="shared" si="19"/>
        <v>23133828.460000001</v>
      </c>
      <c r="E60" s="23">
        <f t="shared" si="19"/>
        <v>15941595.439999999</v>
      </c>
      <c r="F60" s="23">
        <f t="shared" si="19"/>
        <v>15941595.439999999</v>
      </c>
      <c r="G60" s="23">
        <f t="shared" si="19"/>
        <v>15941595.439999999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25322540.780000001</v>
      </c>
      <c r="C65" s="23">
        <f t="shared" si="22"/>
        <v>32138949.23</v>
      </c>
      <c r="D65" s="23">
        <f t="shared" si="22"/>
        <v>57461490.010000005</v>
      </c>
      <c r="E65" s="23">
        <f t="shared" si="22"/>
        <v>40646790.289999999</v>
      </c>
      <c r="F65" s="23">
        <f t="shared" si="22"/>
        <v>40646790.289999999</v>
      </c>
      <c r="G65" s="23">
        <f t="shared" si="22"/>
        <v>15324249.509999998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1" t="s">
        <v>72</v>
      </c>
      <c r="B73" s="25"/>
      <c r="C73" s="25"/>
      <c r="D73" s="25"/>
      <c r="E73" s="25"/>
      <c r="F73" s="25"/>
      <c r="G73" s="25"/>
    </row>
    <row r="77" spans="1:7" ht="12.75" x14ac:dyDescent="0.2">
      <c r="A77" s="30" t="s">
        <v>73</v>
      </c>
      <c r="B77" s="31"/>
      <c r="C77" s="31"/>
      <c r="D77" s="32" t="s">
        <v>74</v>
      </c>
      <c r="E77" s="33"/>
      <c r="F77" s="33"/>
      <c r="G77" s="33"/>
    </row>
    <row r="78" spans="1:7" ht="12.75" x14ac:dyDescent="0.2">
      <c r="A78" s="34" t="s">
        <v>75</v>
      </c>
      <c r="B78" s="31"/>
      <c r="C78" s="31"/>
      <c r="D78" s="35" t="s">
        <v>76</v>
      </c>
      <c r="E78" s="35"/>
      <c r="F78" s="35"/>
      <c r="G78" s="35"/>
    </row>
    <row r="79" spans="1:7" ht="12.75" x14ac:dyDescent="0.2">
      <c r="A79" s="34" t="s">
        <v>77</v>
      </c>
      <c r="B79" s="31"/>
      <c r="C79" s="31"/>
      <c r="D79" s="35" t="s">
        <v>78</v>
      </c>
      <c r="E79" s="35"/>
      <c r="F79" s="35"/>
      <c r="G79" s="35"/>
    </row>
  </sheetData>
  <autoFilter ref="A3:G71"/>
  <mergeCells count="5">
    <mergeCell ref="A1:G1"/>
    <mergeCell ref="B2:F2"/>
    <mergeCell ref="D77:G77"/>
    <mergeCell ref="D78:G78"/>
    <mergeCell ref="D79:G7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2017-01-11T17:22:08Z</dcterms:created>
  <dcterms:modified xsi:type="dcterms:W3CDTF">2020-10-13T18:52:41Z</dcterms:modified>
</cp:coreProperties>
</file>