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20\PAGINA WEB\3ER TRIMESTRE 2020\7. Información programática 3T 2020\"/>
    </mc:Choice>
  </mc:AlternateContent>
  <bookViews>
    <workbookView xWindow="0" yWindow="0" windowWidth="28800" windowHeight="12435"/>
  </bookViews>
  <sheets>
    <sheet name="IR " sheetId="27" r:id="rId1"/>
  </sheets>
  <definedNames>
    <definedName name="Abr" localSheetId="0">#REF!</definedName>
    <definedName name="Abr">#REF!</definedName>
    <definedName name="diciembre" localSheetId="0">#REF!</definedName>
    <definedName name="diciembre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HD" localSheetId="0">#REF!</definedName>
    <definedName name="NH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<sst xmlns="http://schemas.openxmlformats.org/spreadsheetml/2006/main" count="139" uniqueCount="69">
  <si>
    <t>SUBDIRECCIÓN DE ADMINISTRACIÓN Y FINANZAS</t>
  </si>
  <si>
    <t>Ente Público:</t>
  </si>
  <si>
    <t>Bajo protesta de decir verdad declaramos que los Estados Financieros y sus Notas son razonablemente correctos y responsabilidad del emisor</t>
  </si>
  <si>
    <t>J GUADALUPE MÁRQUEZ GONZÁLEZ</t>
  </si>
  <si>
    <t>Modificado</t>
  </si>
  <si>
    <t>Devengado</t>
  </si>
  <si>
    <t>Aprobado</t>
  </si>
  <si>
    <t>Total del Gasto</t>
  </si>
  <si>
    <t>F</t>
  </si>
  <si>
    <t>INDICADORES PARA RESULTADOS</t>
  </si>
  <si>
    <t xml:space="preserve">              INSTITUTO TECNOLOGICO SUPERIOR DE ABASOLO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</si>
  <si>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</si>
  <si>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</si>
  <si>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</si>
  <si>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</si>
  <si>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</si>
  <si>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</si>
  <si>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</si>
  <si>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</si>
  <si>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</si>
  <si>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</si>
  <si>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</si>
  <si>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</si>
  <si>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</si>
  <si>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</si>
  <si>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</si>
  <si>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</si>
  <si>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</si>
  <si>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</si>
  <si>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</si>
  <si>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</si>
  <si>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</si>
  <si>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</si>
  <si>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</si>
  <si>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</si>
  <si>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</si>
  <si>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</si>
  <si>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</si>
  <si>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III. Guanajuato Educado</t>
  </si>
  <si>
    <t>II - Impulso a la Educación para la Vida</t>
  </si>
  <si>
    <t>02 DESARROLLO SOCIAL</t>
  </si>
  <si>
    <t>02.05 Educación</t>
  </si>
  <si>
    <t>02.05.03 - EDUCACIÓN SUPERIOR</t>
  </si>
  <si>
    <t>P2062 - Gestión del proceso de acreditación y evaluación de programas de IES del ITESA</t>
  </si>
  <si>
    <t>3057-Instituto Tecnológico Superior de Abasolo</t>
  </si>
  <si>
    <t>Porcentaje de procesos educativos certificados y/o programas educativos acreditados</t>
  </si>
  <si>
    <t>Componente</t>
  </si>
  <si>
    <t>Indicador Estratégico</t>
  </si>
  <si>
    <t>Eficiencia</t>
  </si>
  <si>
    <t>Anual</t>
  </si>
  <si>
    <t>Porcentaje</t>
  </si>
  <si>
    <t>A/B*100</t>
  </si>
  <si>
    <t>P2552-  Administración e impartición de los servicios educativos existentes del ITESA</t>
  </si>
  <si>
    <t>Porcentaje de alumnos atendidos</t>
  </si>
  <si>
    <t>P2559 - Operación de otorgamiento de becas y apoyos del ITESA</t>
  </si>
  <si>
    <t>Porcentaje de becas y apoyos otorgados</t>
  </si>
  <si>
    <t>Indicador de Gestión</t>
  </si>
  <si>
    <t>Eficacia</t>
  </si>
  <si>
    <t>P2091- Aplicación de planes de trabajo para la atención a la deserción y reprobación del ITESA</t>
  </si>
  <si>
    <t>Porcentaje de alumnos en riesgo de deserción y reprobación atendidos con apoyo académico y/o psicosocial</t>
  </si>
  <si>
    <t>P3066 - Operación de servicios de vinculación con el entorno del ITESA</t>
  </si>
  <si>
    <t>Porcentaje de alumnos atendidos con acciones de fortalecimiento</t>
  </si>
  <si>
    <t>P3107 - Capacitación y certificación de competencias ocupacionales ITESA</t>
  </si>
  <si>
    <t>Porcentaje de alumnos con formación y/o certificados en competencias laborales</t>
  </si>
  <si>
    <t>P3136 - Gestión y administración para la formación de capital humano de alto nivel apoyado en el ITESA</t>
  </si>
  <si>
    <t>Porcentaje de proyectos desarrollados por investigadores de nueva inserción</t>
  </si>
  <si>
    <t xml:space="preserve">       ALFONSO DELGADO MARTÍNEZ</t>
  </si>
  <si>
    <t xml:space="preserve"> DIRECCIÓN GENERAL</t>
  </si>
  <si>
    <t>Del 01 de Enero  al  30 de Septiembre del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</si>
</sst>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.0%"/>
  </numFmts>
  <fonts count="3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60">
    <xf numFmtId="0" fontId="0" fillId="0" borderId="0"/>
    <xf numFmtId="0" fontId="22" fillId="0" borderId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28" fillId="0" borderId="0"/>
    <xf numFmtId="43" fontId="17" fillId="0" borderId="0" applyFont="0" applyFill="0" applyBorder="0" applyAlignment="0" applyProtection="0"/>
    <xf numFmtId="0" fontId="26" fillId="0" borderId="0"/>
    <xf numFmtId="0" fontId="17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29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6" fillId="0" borderId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165" fontId="22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4" fillId="0" borderId="0"/>
    <xf numFmtId="0" fontId="14" fillId="0" borderId="0"/>
    <xf numFmtId="9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1" fillId="0" borderId="0"/>
    <xf numFmtId="0" fontId="11" fillId="0" borderId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22" fillId="0" borderId="0"/>
    <xf numFmtId="9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29" fillId="0" borderId="0"/>
    <xf numFmtId="0" fontId="9" fillId="0" borderId="0"/>
    <xf numFmtId="9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9" fillId="0" borderId="0"/>
    <xf numFmtId="0" fontId="8" fillId="0" borderId="0"/>
    <xf numFmtId="9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0" fillId="3" borderId="11" xfId="94" applyFont="1" applyFill="1" applyBorder="1" applyAlignment="1">
      <alignment horizontal="center" vertical="center" wrapText="1"/>
    </xf>
    <xf numFmtId="0" fontId="30" fillId="3" borderId="13" xfId="94" applyFont="1" applyFill="1" applyBorder="1" applyAlignment="1">
      <alignment horizontal="center" vertical="center" wrapText="1"/>
    </xf>
    <xf numFmtId="0" fontId="24" fillId="0" borderId="0" xfId="400" applyFont="1"/>
    <xf numFmtId="0" fontId="22" fillId="2" borderId="0" xfId="400" applyFont="1" applyFill="1"/>
    <xf numFmtId="0" fontId="24" fillId="2" borderId="0" xfId="400" applyFont="1" applyFill="1"/>
    <xf numFmtId="0" fontId="23" fillId="2" borderId="0" xfId="400" applyFont="1" applyFill="1" applyBorder="1" applyAlignment="1">
      <alignment horizontal="right"/>
    </xf>
    <xf numFmtId="0" fontId="23" fillId="2" borderId="0" xfId="400" applyNumberFormat="1" applyFont="1" applyFill="1" applyBorder="1" applyAlignment="1" applyProtection="1">
      <protection locked="0"/>
    </xf>
    <xf numFmtId="0" fontId="23" fillId="2" borderId="0" xfId="400" applyFont="1" applyFill="1" applyBorder="1" applyAlignment="1"/>
    <xf numFmtId="0" fontId="24" fillId="2" borderId="0" xfId="400" applyFont="1" applyFill="1" applyBorder="1"/>
    <xf numFmtId="0" fontId="23" fillId="2" borderId="7" xfId="400" applyNumberFormat="1" applyFont="1" applyFill="1" applyBorder="1" applyAlignment="1" applyProtection="1">
      <protection locked="0"/>
    </xf>
    <xf numFmtId="0" fontId="22" fillId="0" borderId="7" xfId="400" applyFont="1" applyFill="1" applyBorder="1"/>
    <xf numFmtId="0" fontId="26" fillId="0" borderId="13" xfId="400" applyFont="1" applyBorder="1" applyAlignment="1" applyProtection="1">
      <alignment vertical="center" wrapText="1"/>
      <protection locked="0"/>
    </xf>
    <xf numFmtId="0" fontId="26" fillId="0" borderId="13" xfId="400" applyFont="1" applyBorder="1" applyAlignment="1" applyProtection="1">
      <alignment vertical="center"/>
      <protection locked="0"/>
    </xf>
    <xf numFmtId="10" fontId="26" fillId="0" borderId="5" xfId="401" applyNumberFormat="1" applyFont="1" applyFill="1" applyBorder="1" applyAlignment="1" applyProtection="1">
      <alignment vertical="center"/>
      <protection locked="0"/>
    </xf>
    <xf numFmtId="166" fontId="26" fillId="0" borderId="13" xfId="95" applyNumberFormat="1" applyFont="1" applyFill="1" applyBorder="1" applyAlignment="1" applyProtection="1">
      <alignment horizontal="right" vertical="center"/>
      <protection locked="0"/>
    </xf>
    <xf numFmtId="10" fontId="32" fillId="0" borderId="13" xfId="95" applyNumberFormat="1" applyFont="1" applyFill="1" applyBorder="1" applyAlignment="1" applyProtection="1">
      <alignment vertical="center"/>
      <protection locked="0"/>
    </xf>
    <xf numFmtId="10" fontId="26" fillId="0" borderId="13" xfId="401" applyNumberFormat="1" applyFont="1" applyBorder="1" applyAlignment="1" applyProtection="1">
      <alignment vertical="center"/>
      <protection locked="0"/>
    </xf>
    <xf numFmtId="0" fontId="5" fillId="0" borderId="0" xfId="400" applyFont="1" applyBorder="1" applyProtection="1">
      <protection locked="0"/>
    </xf>
    <xf numFmtId="0" fontId="5" fillId="0" borderId="0" xfId="400" applyFont="1" applyProtection="1">
      <protection locked="0"/>
    </xf>
    <xf numFmtId="9" fontId="32" fillId="0" borderId="13" xfId="400" applyNumberFormat="1" applyFont="1" applyFill="1" applyBorder="1" applyAlignment="1" applyProtection="1">
      <alignment vertical="center"/>
      <protection locked="0"/>
    </xf>
    <xf numFmtId="10" fontId="26" fillId="0" borderId="13" xfId="401" applyNumberFormat="1" applyFont="1" applyFill="1" applyBorder="1" applyAlignment="1" applyProtection="1">
      <alignment vertical="center"/>
      <protection locked="0"/>
    </xf>
    <xf numFmtId="0" fontId="26" fillId="0" borderId="13" xfId="400" applyFont="1" applyFill="1" applyBorder="1" applyAlignment="1" applyProtection="1">
      <alignment vertical="center" wrapText="1"/>
      <protection locked="0"/>
    </xf>
    <xf numFmtId="0" fontId="26" fillId="0" borderId="13" xfId="400" applyFont="1" applyFill="1" applyBorder="1" applyAlignment="1" applyProtection="1">
      <alignment vertical="center"/>
      <protection locked="0"/>
    </xf>
    <xf numFmtId="0" fontId="5" fillId="0" borderId="0" xfId="400" applyFont="1" applyFill="1" applyBorder="1" applyProtection="1">
      <protection locked="0"/>
    </xf>
    <xf numFmtId="0" fontId="5" fillId="0" borderId="0" xfId="400" applyFont="1" applyFill="1" applyProtection="1">
      <protection locked="0"/>
    </xf>
    <xf numFmtId="0" fontId="25" fillId="2" borderId="9" xfId="400" applyFont="1" applyFill="1" applyBorder="1" applyAlignment="1">
      <alignment horizontal="justify" vertical="center" wrapText="1"/>
    </xf>
    <xf numFmtId="0" fontId="25" fillId="2" borderId="14" xfId="400" applyFont="1" applyFill="1" applyBorder="1" applyAlignment="1">
      <alignment horizontal="right" vertical="center" wrapText="1"/>
    </xf>
    <xf numFmtId="0" fontId="25" fillId="2" borderId="14" xfId="400" applyFont="1" applyFill="1" applyBorder="1"/>
    <xf numFmtId="0" fontId="25" fillId="0" borderId="6" xfId="400" applyFont="1" applyBorder="1"/>
    <xf numFmtId="0" fontId="25" fillId="0" borderId="14" xfId="400" applyFont="1" applyBorder="1"/>
    <xf numFmtId="0" fontId="25" fillId="0" borderId="7" xfId="400" applyFont="1" applyBorder="1"/>
    <xf numFmtId="0" fontId="25" fillId="0" borderId="13" xfId="400" applyFont="1" applyBorder="1"/>
    <xf numFmtId="43" fontId="25" fillId="0" borderId="13" xfId="400" applyNumberFormat="1" applyFont="1" applyBorder="1"/>
    <xf numFmtId="0" fontId="25" fillId="0" borderId="0" xfId="400" applyFont="1"/>
    <xf numFmtId="43" fontId="24" fillId="0" borderId="0" xfId="400" applyNumberFormat="1" applyFont="1"/>
    <xf numFmtId="0" fontId="26" fillId="2" borderId="0" xfId="400" applyFont="1" applyFill="1"/>
    <xf numFmtId="0" fontId="26" fillId="0" borderId="0" xfId="400" applyFont="1"/>
    <xf numFmtId="43" fontId="26" fillId="0" borderId="13" xfId="402" applyFont="1" applyFill="1" applyBorder="1" applyAlignment="1" applyProtection="1">
      <alignment vertical="center"/>
      <protection locked="0"/>
    </xf>
    <xf numFmtId="10" fontId="26" fillId="0" borderId="11" xfId="401" applyNumberFormat="1" applyFont="1" applyFill="1" applyBorder="1" applyAlignment="1" applyProtection="1">
      <alignment vertical="center"/>
      <protection locked="0"/>
    </xf>
    <xf numFmtId="0" fontId="24" fillId="0" borderId="7" xfId="400" applyFont="1" applyBorder="1"/>
    <xf numFmtId="0" fontId="24" fillId="2" borderId="7" xfId="400" applyFont="1" applyFill="1" applyBorder="1"/>
    <xf numFmtId="43" fontId="26" fillId="0" borderId="13" xfId="399" applyFont="1" applyFill="1" applyBorder="1" applyAlignment="1" applyProtection="1">
      <alignment vertical="center"/>
      <protection locked="0"/>
    </xf>
    <xf numFmtId="0" fontId="24" fillId="0" borderId="0" xfId="400" applyFont="1" applyAlignment="1">
      <alignment horizontal="center"/>
    </xf>
    <xf numFmtId="0" fontId="24" fillId="2" borderId="0" xfId="400" applyFont="1" applyFill="1" applyAlignment="1">
      <alignment horizontal="center"/>
    </xf>
    <xf numFmtId="0" fontId="30" fillId="3" borderId="12" xfId="94" applyFont="1" applyFill="1" applyBorder="1" applyAlignment="1">
      <alignment horizontal="center" vertical="center" wrapText="1"/>
    </xf>
    <xf numFmtId="0" fontId="30" fillId="3" borderId="14" xfId="94" applyFont="1" applyFill="1" applyBorder="1" applyAlignment="1">
      <alignment horizontal="center" vertical="center" wrapText="1"/>
    </xf>
    <xf numFmtId="0" fontId="25" fillId="2" borderId="10" xfId="400" applyFont="1" applyFill="1" applyBorder="1" applyAlignment="1">
      <alignment horizontal="left" vertical="center" wrapText="1" indent="3"/>
    </xf>
    <xf numFmtId="0" fontId="25" fillId="2" borderId="11" xfId="400" applyFont="1" applyFill="1" applyBorder="1" applyAlignment="1">
      <alignment horizontal="left" vertical="center" wrapText="1" indent="3"/>
    </xf>
    <xf numFmtId="0" fontId="30" fillId="3" borderId="9" xfId="94" applyFont="1" applyFill="1" applyBorder="1" applyAlignment="1">
      <alignment horizontal="center" vertical="center" wrapText="1"/>
    </xf>
    <xf numFmtId="0" fontId="30" fillId="3" borderId="11" xfId="94" applyFont="1" applyFill="1" applyBorder="1" applyAlignment="1">
      <alignment horizontal="center" vertical="center" wrapText="1"/>
    </xf>
    <xf numFmtId="0" fontId="30" fillId="3" borderId="12" xfId="400" applyFont="1" applyFill="1" applyBorder="1" applyAlignment="1">
      <alignment horizontal="center" vertical="center"/>
    </xf>
    <xf numFmtId="0" fontId="30" fillId="3" borderId="14" xfId="400" applyFont="1" applyFill="1" applyBorder="1" applyAlignment="1">
      <alignment horizontal="center" vertical="center"/>
    </xf>
    <xf numFmtId="0" fontId="23" fillId="3" borderId="1" xfId="400" applyFont="1" applyFill="1" applyBorder="1" applyAlignment="1">
      <alignment horizontal="center"/>
    </xf>
    <xf numFmtId="0" fontId="23" fillId="3" borderId="2" xfId="400" applyFont="1" applyFill="1" applyBorder="1" applyAlignment="1">
      <alignment horizontal="center"/>
    </xf>
    <xf numFmtId="0" fontId="23" fillId="3" borderId="3" xfId="400" applyFont="1" applyFill="1" applyBorder="1" applyAlignment="1">
      <alignment horizontal="center"/>
    </xf>
    <xf numFmtId="0" fontId="23" fillId="3" borderId="4" xfId="400" applyFont="1" applyFill="1" applyBorder="1" applyAlignment="1">
      <alignment horizontal="center"/>
    </xf>
    <xf numFmtId="0" fontId="23" fillId="3" borderId="0" xfId="400" applyFont="1" applyFill="1" applyBorder="1" applyAlignment="1">
      <alignment horizontal="center"/>
    </xf>
    <xf numFmtId="0" fontId="23" fillId="3" borderId="5" xfId="400" applyFont="1" applyFill="1" applyBorder="1" applyAlignment="1">
      <alignment horizontal="center"/>
    </xf>
    <xf numFmtId="0" fontId="23" fillId="3" borderId="6" xfId="400" applyFont="1" applyFill="1" applyBorder="1" applyAlignment="1">
      <alignment horizontal="center"/>
    </xf>
    <xf numFmtId="0" fontId="23" fillId="3" borderId="7" xfId="400" applyFont="1" applyFill="1" applyBorder="1" applyAlignment="1">
      <alignment horizontal="center"/>
    </xf>
    <xf numFmtId="0" fontId="23" fillId="3" borderId="8" xfId="400" applyFont="1" applyFill="1" applyBorder="1" applyAlignment="1">
      <alignment horizontal="center"/>
    </xf>
    <xf numFmtId="0" fontId="31" fillId="3" borderId="9" xfId="400" applyFont="1" applyFill="1" applyBorder="1" applyAlignment="1">
      <alignment horizontal="left" vertical="center"/>
    </xf>
    <xf numFmtId="0" fontId="31" fillId="3" borderId="11" xfId="400" applyFont="1" applyFill="1" applyBorder="1" applyAlignment="1">
      <alignment horizontal="left" vertical="center"/>
    </xf>
    <xf numFmtId="0" fontId="30" fillId="3" borderId="9" xfId="400" applyFont="1" applyFill="1" applyBorder="1" applyAlignment="1">
      <alignment horizontal="center" vertical="center"/>
    </xf>
    <xf numFmtId="0" fontId="30" fillId="3" borderId="10" xfId="400" applyFont="1" applyFill="1" applyBorder="1" applyAlignment="1">
      <alignment horizontal="center" vertical="center"/>
    </xf>
    <xf numFmtId="0" fontId="30" fillId="3" borderId="11" xfId="400" applyFont="1" applyFill="1" applyBorder="1" applyAlignment="1">
      <alignment horizontal="center" vertical="center"/>
    </xf>
    <xf numFmtId="0" fontId="30" fillId="3" borderId="13" xfId="94" applyFont="1" applyFill="1" applyBorder="1" applyAlignment="1">
      <alignment horizontal="center" vertical="center" wrapText="1"/>
    </xf>
    <xf numFmtId="0" fontId="30" fillId="3" borderId="10" xfId="94" applyFont="1" applyFill="1" applyBorder="1" applyAlignment="1">
      <alignment horizontal="center" vertical="center" wrapText="1"/>
    </xf>
    <xf numFmtId="0" fontId="31" fillId="3" borderId="12" xfId="400" applyFont="1" applyFill="1" applyBorder="1" applyAlignment="1">
      <alignment horizontal="center" vertical="center" wrapText="1"/>
    </xf>
    <xf numFmtId="0" fontId="31" fillId="3" borderId="14" xfId="400" applyFont="1" applyFill="1" applyBorder="1" applyAlignment="1">
      <alignment horizontal="center" vertical="center" wrapText="1"/>
    </xf>
  </cellXfs>
  <cellStyles count="860">
    <cellStyle name="=C:\WINNT\SYSTEM32\COMMAND.COM" xfId="43"/>
    <cellStyle name="Euro" xfId="25"/>
    <cellStyle name="Millares" xfId="399" builtinId="3"/>
    <cellStyle name="Millares 2" xfId="2"/>
    <cellStyle name="Millares 2 10" xfId="65"/>
    <cellStyle name="Millares 2 10 2" xfId="161"/>
    <cellStyle name="Millares 2 10 2 2" xfId="348"/>
    <cellStyle name="Millares 2 10 2 2 2" xfId="771"/>
    <cellStyle name="Millares 2 10 2 3" xfId="585"/>
    <cellStyle name="Millares 2 10 3" xfId="255"/>
    <cellStyle name="Millares 2 10 3 2" xfId="678"/>
    <cellStyle name="Millares 2 10 4" xfId="492"/>
    <cellStyle name="Millares 2 11" xfId="75"/>
    <cellStyle name="Millares 2 11 2" xfId="171"/>
    <cellStyle name="Millares 2 11 2 2" xfId="358"/>
    <cellStyle name="Millares 2 11 2 2 2" xfId="781"/>
    <cellStyle name="Millares 2 11 2 3" xfId="595"/>
    <cellStyle name="Millares 2 11 3" xfId="265"/>
    <cellStyle name="Millares 2 11 3 2" xfId="688"/>
    <cellStyle name="Millares 2 11 4" xfId="502"/>
    <cellStyle name="Millares 2 12" xfId="82"/>
    <cellStyle name="Millares 2 12 2" xfId="178"/>
    <cellStyle name="Millares 2 12 2 2" xfId="365"/>
    <cellStyle name="Millares 2 12 2 2 2" xfId="788"/>
    <cellStyle name="Millares 2 12 2 3" xfId="602"/>
    <cellStyle name="Millares 2 12 3" xfId="272"/>
    <cellStyle name="Millares 2 12 3 2" xfId="695"/>
    <cellStyle name="Millares 2 12 4" xfId="509"/>
    <cellStyle name="Millares 2 13" xfId="99"/>
    <cellStyle name="Millares 2 13 2" xfId="287"/>
    <cellStyle name="Millares 2 13 2 2" xfId="710"/>
    <cellStyle name="Millares 2 13 3" xfId="524"/>
    <cellStyle name="Millares 2 14" xfId="109"/>
    <cellStyle name="Millares 2 14 2" xfId="297"/>
    <cellStyle name="Millares 2 14 2 2" xfId="720"/>
    <cellStyle name="Millares 2 14 3" xfId="534"/>
    <cellStyle name="Millares 2 15" xfId="192"/>
    <cellStyle name="Millares 2 15 2" xfId="616"/>
    <cellStyle name="Millares 2 16" xfId="203"/>
    <cellStyle name="Millares 2 16 2" xfId="627"/>
    <cellStyle name="Millares 2 17" xfId="378"/>
    <cellStyle name="Millares 2 17 2" xfId="801"/>
    <cellStyle name="Millares 2 18" xfId="388"/>
    <cellStyle name="Millares 2 18 2" xfId="811"/>
    <cellStyle name="Millares 2 19" xfId="403"/>
    <cellStyle name="Millares 2 19 2" xfId="826"/>
    <cellStyle name="Millares 2 2" xfId="3"/>
    <cellStyle name="Millares 2 2 10" xfId="110"/>
    <cellStyle name="Millares 2 2 10 2" xfId="298"/>
    <cellStyle name="Millares 2 2 10 2 2" xfId="721"/>
    <cellStyle name="Millares 2 2 10 3" xfId="535"/>
    <cellStyle name="Millares 2 2 11" xfId="193"/>
    <cellStyle name="Millares 2 2 11 2" xfId="617"/>
    <cellStyle name="Millares 2 2 12" xfId="204"/>
    <cellStyle name="Millares 2 2 12 2" xfId="628"/>
    <cellStyle name="Millares 2 2 13" xfId="379"/>
    <cellStyle name="Millares 2 2 13 2" xfId="802"/>
    <cellStyle name="Millares 2 2 14" xfId="389"/>
    <cellStyle name="Millares 2 2 14 2" xfId="812"/>
    <cellStyle name="Millares 2 2 15" xfId="404"/>
    <cellStyle name="Millares 2 2 15 2" xfId="827"/>
    <cellStyle name="Millares 2 2 16" xfId="416"/>
    <cellStyle name="Millares 2 2 16 2" xfId="839"/>
    <cellStyle name="Millares 2 2 17" xfId="428"/>
    <cellStyle name="Millares 2 2 17 2" xfId="851"/>
    <cellStyle name="Millares 2 2 18" xfId="444"/>
    <cellStyle name="Millares 2 2 2" xfId="24"/>
    <cellStyle name="Millares 2 2 2 2" xfId="127"/>
    <cellStyle name="Millares 2 2 2 2 2" xfId="314"/>
    <cellStyle name="Millares 2 2 2 2 2 2" xfId="737"/>
    <cellStyle name="Millares 2 2 2 2 3" xfId="551"/>
    <cellStyle name="Millares 2 2 2 3" xfId="221"/>
    <cellStyle name="Millares 2 2 2 3 2" xfId="644"/>
    <cellStyle name="Millares 2 2 2 4" xfId="458"/>
    <cellStyle name="Millares 2 2 3" xfId="32"/>
    <cellStyle name="Millares 2 2 3 2" xfId="130"/>
    <cellStyle name="Millares 2 2 3 2 2" xfId="317"/>
    <cellStyle name="Millares 2 2 3 2 2 2" xfId="740"/>
    <cellStyle name="Millares 2 2 3 2 3" xfId="554"/>
    <cellStyle name="Millares 2 2 3 3" xfId="224"/>
    <cellStyle name="Millares 2 2 3 3 2" xfId="647"/>
    <cellStyle name="Millares 2 2 3 4" xfId="461"/>
    <cellStyle name="Millares 2 2 4" xfId="50"/>
    <cellStyle name="Millares 2 2 4 2" xfId="147"/>
    <cellStyle name="Millares 2 2 4 2 2" xfId="334"/>
    <cellStyle name="Millares 2 2 4 2 2 2" xfId="757"/>
    <cellStyle name="Millares 2 2 4 2 3" xfId="571"/>
    <cellStyle name="Millares 2 2 4 3" xfId="241"/>
    <cellStyle name="Millares 2 2 4 3 2" xfId="664"/>
    <cellStyle name="Millares 2 2 4 4" xfId="478"/>
    <cellStyle name="Millares 2 2 5" xfId="58"/>
    <cellStyle name="Millares 2 2 5 2" xfId="154"/>
    <cellStyle name="Millares 2 2 5 2 2" xfId="341"/>
    <cellStyle name="Millares 2 2 5 2 2 2" xfId="764"/>
    <cellStyle name="Millares 2 2 5 2 3" xfId="578"/>
    <cellStyle name="Millares 2 2 5 3" xfId="248"/>
    <cellStyle name="Millares 2 2 5 3 2" xfId="671"/>
    <cellStyle name="Millares 2 2 5 4" xfId="485"/>
    <cellStyle name="Millares 2 2 6" xfId="66"/>
    <cellStyle name="Millares 2 2 6 2" xfId="162"/>
    <cellStyle name="Millares 2 2 6 2 2" xfId="349"/>
    <cellStyle name="Millares 2 2 6 2 2 2" xfId="772"/>
    <cellStyle name="Millares 2 2 6 2 3" xfId="586"/>
    <cellStyle name="Millares 2 2 6 3" xfId="256"/>
    <cellStyle name="Millares 2 2 6 3 2" xfId="679"/>
    <cellStyle name="Millares 2 2 6 4" xfId="493"/>
    <cellStyle name="Millares 2 2 7" xfId="76"/>
    <cellStyle name="Millares 2 2 7 2" xfId="172"/>
    <cellStyle name="Millares 2 2 7 2 2" xfId="359"/>
    <cellStyle name="Millares 2 2 7 2 2 2" xfId="782"/>
    <cellStyle name="Millares 2 2 7 2 3" xfId="596"/>
    <cellStyle name="Millares 2 2 7 3" xfId="266"/>
    <cellStyle name="Millares 2 2 7 3 2" xfId="689"/>
    <cellStyle name="Millares 2 2 7 4" xfId="503"/>
    <cellStyle name="Millares 2 2 8" xfId="83"/>
    <cellStyle name="Millares 2 2 8 2" xfId="179"/>
    <cellStyle name="Millares 2 2 8 2 2" xfId="366"/>
    <cellStyle name="Millares 2 2 8 2 2 2" xfId="789"/>
    <cellStyle name="Millares 2 2 8 2 3" xfId="603"/>
    <cellStyle name="Millares 2 2 8 3" xfId="273"/>
    <cellStyle name="Millares 2 2 8 3 2" xfId="696"/>
    <cellStyle name="Millares 2 2 8 4" xfId="510"/>
    <cellStyle name="Millares 2 2 9" xfId="100"/>
    <cellStyle name="Millares 2 2 9 2" xfId="288"/>
    <cellStyle name="Millares 2 2 9 2 2" xfId="711"/>
    <cellStyle name="Millares 2 2 9 3" xfId="525"/>
    <cellStyle name="Millares 2 20" xfId="415"/>
    <cellStyle name="Millares 2 20 2" xfId="838"/>
    <cellStyle name="Millares 2 21" xfId="427"/>
    <cellStyle name="Millares 2 21 2" xfId="850"/>
    <cellStyle name="Millares 2 22" xfId="437"/>
    <cellStyle name="Millares 2 23" xfId="443"/>
    <cellStyle name="Millares 2 3" xfId="4"/>
    <cellStyle name="Millares 2 3 10" xfId="111"/>
    <cellStyle name="Millares 2 3 10 2" xfId="299"/>
    <cellStyle name="Millares 2 3 10 2 2" xfId="722"/>
    <cellStyle name="Millares 2 3 10 3" xfId="536"/>
    <cellStyle name="Millares 2 3 11" xfId="194"/>
    <cellStyle name="Millares 2 3 11 2" xfId="618"/>
    <cellStyle name="Millares 2 3 12" xfId="205"/>
    <cellStyle name="Millares 2 3 12 2" xfId="629"/>
    <cellStyle name="Millares 2 3 13" xfId="380"/>
    <cellStyle name="Millares 2 3 13 2" xfId="803"/>
    <cellStyle name="Millares 2 3 14" xfId="390"/>
    <cellStyle name="Millares 2 3 14 2" xfId="813"/>
    <cellStyle name="Millares 2 3 15" xfId="405"/>
    <cellStyle name="Millares 2 3 15 2" xfId="828"/>
    <cellStyle name="Millares 2 3 16" xfId="417"/>
    <cellStyle name="Millares 2 3 16 2" xfId="840"/>
    <cellStyle name="Millares 2 3 17" xfId="429"/>
    <cellStyle name="Millares 2 3 17 2" xfId="852"/>
    <cellStyle name="Millares 2 3 18" xfId="445"/>
    <cellStyle name="Millares 2 3 2" xfId="23"/>
    <cellStyle name="Millares 2 3 2 2" xfId="126"/>
    <cellStyle name="Millares 2 3 2 2 2" xfId="313"/>
    <cellStyle name="Millares 2 3 2 2 2 2" xfId="736"/>
    <cellStyle name="Millares 2 3 2 2 3" xfId="550"/>
    <cellStyle name="Millares 2 3 2 3" xfId="220"/>
    <cellStyle name="Millares 2 3 2 3 2" xfId="643"/>
    <cellStyle name="Millares 2 3 2 4" xfId="457"/>
    <cellStyle name="Millares 2 3 3" xfId="33"/>
    <cellStyle name="Millares 2 3 3 2" xfId="131"/>
    <cellStyle name="Millares 2 3 3 2 2" xfId="318"/>
    <cellStyle name="Millares 2 3 3 2 2 2" xfId="741"/>
    <cellStyle name="Millares 2 3 3 2 3" xfId="555"/>
    <cellStyle name="Millares 2 3 3 3" xfId="225"/>
    <cellStyle name="Millares 2 3 3 3 2" xfId="648"/>
    <cellStyle name="Millares 2 3 3 4" xfId="462"/>
    <cellStyle name="Millares 2 3 4" xfId="51"/>
    <cellStyle name="Millares 2 3 4 2" xfId="148"/>
    <cellStyle name="Millares 2 3 4 2 2" xfId="335"/>
    <cellStyle name="Millares 2 3 4 2 2 2" xfId="758"/>
    <cellStyle name="Millares 2 3 4 2 3" xfId="572"/>
    <cellStyle name="Millares 2 3 4 3" xfId="242"/>
    <cellStyle name="Millares 2 3 4 3 2" xfId="665"/>
    <cellStyle name="Millares 2 3 4 4" xfId="479"/>
    <cellStyle name="Millares 2 3 5" xfId="59"/>
    <cellStyle name="Millares 2 3 5 2" xfId="155"/>
    <cellStyle name="Millares 2 3 5 2 2" xfId="342"/>
    <cellStyle name="Millares 2 3 5 2 2 2" xfId="765"/>
    <cellStyle name="Millares 2 3 5 2 3" xfId="579"/>
    <cellStyle name="Millares 2 3 5 3" xfId="249"/>
    <cellStyle name="Millares 2 3 5 3 2" xfId="672"/>
    <cellStyle name="Millares 2 3 5 4" xfId="486"/>
    <cellStyle name="Millares 2 3 6" xfId="67"/>
    <cellStyle name="Millares 2 3 6 2" xfId="163"/>
    <cellStyle name="Millares 2 3 6 2 2" xfId="350"/>
    <cellStyle name="Millares 2 3 6 2 2 2" xfId="773"/>
    <cellStyle name="Millares 2 3 6 2 3" xfId="587"/>
    <cellStyle name="Millares 2 3 6 3" xfId="257"/>
    <cellStyle name="Millares 2 3 6 3 2" xfId="680"/>
    <cellStyle name="Millares 2 3 6 4" xfId="494"/>
    <cellStyle name="Millares 2 3 7" xfId="77"/>
    <cellStyle name="Millares 2 3 7 2" xfId="173"/>
    <cellStyle name="Millares 2 3 7 2 2" xfId="360"/>
    <cellStyle name="Millares 2 3 7 2 2 2" xfId="783"/>
    <cellStyle name="Millares 2 3 7 2 3" xfId="597"/>
    <cellStyle name="Millares 2 3 7 3" xfId="267"/>
    <cellStyle name="Millares 2 3 7 3 2" xfId="690"/>
    <cellStyle name="Millares 2 3 7 4" xfId="504"/>
    <cellStyle name="Millares 2 3 8" xfId="84"/>
    <cellStyle name="Millares 2 3 8 2" xfId="180"/>
    <cellStyle name="Millares 2 3 8 2 2" xfId="367"/>
    <cellStyle name="Millares 2 3 8 2 2 2" xfId="790"/>
    <cellStyle name="Millares 2 3 8 2 3" xfId="604"/>
    <cellStyle name="Millares 2 3 8 3" xfId="274"/>
    <cellStyle name="Millares 2 3 8 3 2" xfId="697"/>
    <cellStyle name="Millares 2 3 8 4" xfId="511"/>
    <cellStyle name="Millares 2 3 9" xfId="101"/>
    <cellStyle name="Millares 2 3 9 2" xfId="289"/>
    <cellStyle name="Millares 2 3 9 2 2" xfId="712"/>
    <cellStyle name="Millares 2 3 9 3" xfId="526"/>
    <cellStyle name="Millares 2 4" xfId="7"/>
    <cellStyle name="Millares 2 4 2" xfId="114"/>
    <cellStyle name="Millares 2 4 2 2" xfId="302"/>
    <cellStyle name="Millares 2 4 2 2 2" xfId="725"/>
    <cellStyle name="Millares 2 4 2 3" xfId="539"/>
    <cellStyle name="Millares 2 4 3" xfId="208"/>
    <cellStyle name="Millares 2 4 3 2" xfId="632"/>
    <cellStyle name="Millares 2 4 4" xfId="447"/>
    <cellStyle name="Millares 2 5" xfId="11"/>
    <cellStyle name="Millares 2 5 2" xfId="116"/>
    <cellStyle name="Millares 2 5 2 2" xfId="304"/>
    <cellStyle name="Millares 2 5 2 2 2" xfId="727"/>
    <cellStyle name="Millares 2 5 2 3" xfId="541"/>
    <cellStyle name="Millares 2 5 3" xfId="210"/>
    <cellStyle name="Millares 2 5 3 2" xfId="634"/>
    <cellStyle name="Millares 2 5 4" xfId="449"/>
    <cellStyle name="Millares 2 6" xfId="15"/>
    <cellStyle name="Millares 2 6 2" xfId="119"/>
    <cellStyle name="Millares 2 6 2 2" xfId="307"/>
    <cellStyle name="Millares 2 6 2 2 2" xfId="730"/>
    <cellStyle name="Millares 2 6 2 3" xfId="544"/>
    <cellStyle name="Millares 2 6 3" xfId="213"/>
    <cellStyle name="Millares 2 6 3 2" xfId="637"/>
    <cellStyle name="Millares 2 6 4" xfId="452"/>
    <cellStyle name="Millares 2 7" xfId="31"/>
    <cellStyle name="Millares 2 7 2" xfId="129"/>
    <cellStyle name="Millares 2 7 2 2" xfId="316"/>
    <cellStyle name="Millares 2 7 2 2 2" xfId="739"/>
    <cellStyle name="Millares 2 7 2 3" xfId="553"/>
    <cellStyle name="Millares 2 7 3" xfId="223"/>
    <cellStyle name="Millares 2 7 3 2" xfId="646"/>
    <cellStyle name="Millares 2 7 4" xfId="460"/>
    <cellStyle name="Millares 2 8" xfId="45"/>
    <cellStyle name="Millares 2 8 2" xfId="142"/>
    <cellStyle name="Millares 2 8 2 2" xfId="329"/>
    <cellStyle name="Millares 2 8 2 2 2" xfId="752"/>
    <cellStyle name="Millares 2 8 2 3" xfId="566"/>
    <cellStyle name="Millares 2 8 3" xfId="236"/>
    <cellStyle name="Millares 2 8 3 2" xfId="659"/>
    <cellStyle name="Millares 2 8 4" xfId="473"/>
    <cellStyle name="Millares 2 9" xfId="57"/>
    <cellStyle name="Millares 2 9 2" xfId="153"/>
    <cellStyle name="Millares 2 9 2 2" xfId="340"/>
    <cellStyle name="Millares 2 9 2 2 2" xfId="763"/>
    <cellStyle name="Millares 2 9 2 3" xfId="577"/>
    <cellStyle name="Millares 2 9 3" xfId="247"/>
    <cellStyle name="Millares 2 9 3 2" xfId="670"/>
    <cellStyle name="Millares 2 9 4" xfId="484"/>
    <cellStyle name="Millares 3" xfId="6"/>
    <cellStyle name="Millares 3 10" xfId="113"/>
    <cellStyle name="Millares 3 10 2" xfId="301"/>
    <cellStyle name="Millares 3 10 2 2" xfId="724"/>
    <cellStyle name="Millares 3 10 3" xfId="538"/>
    <cellStyle name="Millares 3 11" xfId="195"/>
    <cellStyle name="Millares 3 11 2" xfId="619"/>
    <cellStyle name="Millares 3 12" xfId="207"/>
    <cellStyle name="Millares 3 12 2" xfId="631"/>
    <cellStyle name="Millares 3 13" xfId="381"/>
    <cellStyle name="Millares 3 13 2" xfId="804"/>
    <cellStyle name="Millares 3 14" xfId="391"/>
    <cellStyle name="Millares 3 14 2" xfId="814"/>
    <cellStyle name="Millares 3 15" xfId="406"/>
    <cellStyle name="Millares 3 15 2" xfId="829"/>
    <cellStyle name="Millares 3 16" xfId="418"/>
    <cellStyle name="Millares 3 16 2" xfId="841"/>
    <cellStyle name="Millares 3 17" xfId="430"/>
    <cellStyle name="Millares 3 17 2" xfId="853"/>
    <cellStyle name="Millares 3 18" xfId="446"/>
    <cellStyle name="Millares 3 2" xfId="22"/>
    <cellStyle name="Millares 3 2 2" xfId="125"/>
    <cellStyle name="Millares 3 2 2 2" xfId="312"/>
    <cellStyle name="Millares 3 2 2 2 2" xfId="735"/>
    <cellStyle name="Millares 3 2 2 3" xfId="549"/>
    <cellStyle name="Millares 3 2 3" xfId="219"/>
    <cellStyle name="Millares 3 2 3 2" xfId="642"/>
    <cellStyle name="Millares 3 2 4" xfId="456"/>
    <cellStyle name="Millares 3 3" xfId="34"/>
    <cellStyle name="Millares 3 3 2" xfId="132"/>
    <cellStyle name="Millares 3 3 2 2" xfId="319"/>
    <cellStyle name="Millares 3 3 2 2 2" xfId="742"/>
    <cellStyle name="Millares 3 3 2 3" xfId="556"/>
    <cellStyle name="Millares 3 3 3" xfId="226"/>
    <cellStyle name="Millares 3 3 3 2" xfId="649"/>
    <cellStyle name="Millares 3 3 4" xfId="463"/>
    <cellStyle name="Millares 3 4" xfId="52"/>
    <cellStyle name="Millares 3 4 2" xfId="149"/>
    <cellStyle name="Millares 3 4 2 2" xfId="336"/>
    <cellStyle name="Millares 3 4 2 2 2" xfId="759"/>
    <cellStyle name="Millares 3 4 2 3" xfId="573"/>
    <cellStyle name="Millares 3 4 3" xfId="243"/>
    <cellStyle name="Millares 3 4 3 2" xfId="666"/>
    <cellStyle name="Millares 3 4 4" xfId="480"/>
    <cellStyle name="Millares 3 5" xfId="60"/>
    <cellStyle name="Millares 3 5 2" xfId="156"/>
    <cellStyle name="Millares 3 5 2 2" xfId="343"/>
    <cellStyle name="Millares 3 5 2 2 2" xfId="766"/>
    <cellStyle name="Millares 3 5 2 3" xfId="580"/>
    <cellStyle name="Millares 3 5 3" xfId="250"/>
    <cellStyle name="Millares 3 5 3 2" xfId="673"/>
    <cellStyle name="Millares 3 5 4" xfId="487"/>
    <cellStyle name="Millares 3 6" xfId="68"/>
    <cellStyle name="Millares 3 6 2" xfId="164"/>
    <cellStyle name="Millares 3 6 2 2" xfId="351"/>
    <cellStyle name="Millares 3 6 2 2 2" xfId="774"/>
    <cellStyle name="Millares 3 6 2 3" xfId="588"/>
    <cellStyle name="Millares 3 6 3" xfId="258"/>
    <cellStyle name="Millares 3 6 3 2" xfId="681"/>
    <cellStyle name="Millares 3 6 4" xfId="495"/>
    <cellStyle name="Millares 3 7" xfId="78"/>
    <cellStyle name="Millares 3 7 2" xfId="174"/>
    <cellStyle name="Millares 3 7 2 2" xfId="361"/>
    <cellStyle name="Millares 3 7 2 2 2" xfId="784"/>
    <cellStyle name="Millares 3 7 2 3" xfId="598"/>
    <cellStyle name="Millares 3 7 3" xfId="268"/>
    <cellStyle name="Millares 3 7 3 2" xfId="691"/>
    <cellStyle name="Millares 3 7 4" xfId="505"/>
    <cellStyle name="Millares 3 8" xfId="85"/>
    <cellStyle name="Millares 3 8 2" xfId="181"/>
    <cellStyle name="Millares 3 8 2 2" xfId="368"/>
    <cellStyle name="Millares 3 8 2 2 2" xfId="791"/>
    <cellStyle name="Millares 3 8 2 3" xfId="605"/>
    <cellStyle name="Millares 3 8 3" xfId="275"/>
    <cellStyle name="Millares 3 8 3 2" xfId="698"/>
    <cellStyle name="Millares 3 8 4" xfId="512"/>
    <cellStyle name="Millares 3 9" xfId="102"/>
    <cellStyle name="Millares 3 9 2" xfId="290"/>
    <cellStyle name="Millares 3 9 2 2" xfId="713"/>
    <cellStyle name="Millares 3 9 3" xfId="527"/>
    <cellStyle name="Millares 4" xfId="96"/>
    <cellStyle name="Millares 4 2" xfId="190"/>
    <cellStyle name="Millares 4 2 2" xfId="377"/>
    <cellStyle name="Millares 4 2 2 2" xfId="800"/>
    <cellStyle name="Millares 4 2 3" xfId="614"/>
    <cellStyle name="Millares 4 3" xfId="284"/>
    <cellStyle name="Millares 4 3 2" xfId="707"/>
    <cellStyle name="Millares 4 4" xfId="521"/>
    <cellStyle name="Millares 5" xfId="402"/>
    <cellStyle name="Millares 5 2" xfId="825"/>
    <cellStyle name="Millares 6" xfId="822"/>
    <cellStyle name="Millares 7" xfId="859"/>
    <cellStyle name="Moneda 2" xfId="21"/>
    <cellStyle name="Moneda 2 10" xfId="196"/>
    <cellStyle name="Moneda 2 10 2" xfId="620"/>
    <cellStyle name="Moneda 2 11" xfId="218"/>
    <cellStyle name="Moneda 2 11 2" xfId="641"/>
    <cellStyle name="Moneda 2 12" xfId="382"/>
    <cellStyle name="Moneda 2 12 2" xfId="805"/>
    <cellStyle name="Moneda 2 13" xfId="392"/>
    <cellStyle name="Moneda 2 13 2" xfId="815"/>
    <cellStyle name="Moneda 2 14" xfId="407"/>
    <cellStyle name="Moneda 2 14 2" xfId="830"/>
    <cellStyle name="Moneda 2 15" xfId="419"/>
    <cellStyle name="Moneda 2 15 2" xfId="842"/>
    <cellStyle name="Moneda 2 16" xfId="431"/>
    <cellStyle name="Moneda 2 16 2" xfId="854"/>
    <cellStyle name="Moneda 2 17" xfId="455"/>
    <cellStyle name="Moneda 2 2" xfId="35"/>
    <cellStyle name="Moneda 2 2 2" xfId="133"/>
    <cellStyle name="Moneda 2 2 2 2" xfId="320"/>
    <cellStyle name="Moneda 2 2 2 2 2" xfId="743"/>
    <cellStyle name="Moneda 2 2 2 3" xfId="557"/>
    <cellStyle name="Moneda 2 2 3" xfId="227"/>
    <cellStyle name="Moneda 2 2 3 2" xfId="650"/>
    <cellStyle name="Moneda 2 2 4" xfId="464"/>
    <cellStyle name="Moneda 2 3" xfId="53"/>
    <cellStyle name="Moneda 2 3 2" xfId="150"/>
    <cellStyle name="Moneda 2 3 2 2" xfId="337"/>
    <cellStyle name="Moneda 2 3 2 2 2" xfId="760"/>
    <cellStyle name="Moneda 2 3 2 3" xfId="574"/>
    <cellStyle name="Moneda 2 3 3" xfId="244"/>
    <cellStyle name="Moneda 2 3 3 2" xfId="667"/>
    <cellStyle name="Moneda 2 3 4" xfId="481"/>
    <cellStyle name="Moneda 2 4" xfId="61"/>
    <cellStyle name="Moneda 2 4 2" xfId="157"/>
    <cellStyle name="Moneda 2 4 2 2" xfId="344"/>
    <cellStyle name="Moneda 2 4 2 2 2" xfId="767"/>
    <cellStyle name="Moneda 2 4 2 3" xfId="581"/>
    <cellStyle name="Moneda 2 4 3" xfId="251"/>
    <cellStyle name="Moneda 2 4 3 2" xfId="674"/>
    <cellStyle name="Moneda 2 4 4" xfId="488"/>
    <cellStyle name="Moneda 2 5" xfId="69"/>
    <cellStyle name="Moneda 2 5 2" xfId="165"/>
    <cellStyle name="Moneda 2 5 2 2" xfId="352"/>
    <cellStyle name="Moneda 2 5 2 2 2" xfId="775"/>
    <cellStyle name="Moneda 2 5 2 3" xfId="589"/>
    <cellStyle name="Moneda 2 5 3" xfId="259"/>
    <cellStyle name="Moneda 2 5 3 2" xfId="682"/>
    <cellStyle name="Moneda 2 5 4" xfId="496"/>
    <cellStyle name="Moneda 2 6" xfId="79"/>
    <cellStyle name="Moneda 2 6 2" xfId="175"/>
    <cellStyle name="Moneda 2 6 2 2" xfId="362"/>
    <cellStyle name="Moneda 2 6 2 2 2" xfId="785"/>
    <cellStyle name="Moneda 2 6 2 3" xfId="599"/>
    <cellStyle name="Moneda 2 6 3" xfId="269"/>
    <cellStyle name="Moneda 2 6 3 2" xfId="692"/>
    <cellStyle name="Moneda 2 6 4" xfId="506"/>
    <cellStyle name="Moneda 2 7" xfId="86"/>
    <cellStyle name="Moneda 2 7 2" xfId="182"/>
    <cellStyle name="Moneda 2 7 2 2" xfId="369"/>
    <cellStyle name="Moneda 2 7 2 2 2" xfId="792"/>
    <cellStyle name="Moneda 2 7 2 3" xfId="606"/>
    <cellStyle name="Moneda 2 7 3" xfId="276"/>
    <cellStyle name="Moneda 2 7 3 2" xfId="699"/>
    <cellStyle name="Moneda 2 7 4" xfId="513"/>
    <cellStyle name="Moneda 2 8" xfId="103"/>
    <cellStyle name="Moneda 2 8 2" xfId="291"/>
    <cellStyle name="Moneda 2 8 2 2" xfId="714"/>
    <cellStyle name="Moneda 2 8 3" xfId="528"/>
    <cellStyle name="Moneda 2 9" xfId="124"/>
    <cellStyle name="Moneda 2 9 2" xfId="311"/>
    <cellStyle name="Moneda 2 9 2 2" xfId="734"/>
    <cellStyle name="Moneda 2 9 3" xfId="548"/>
    <cellStyle name="Normal" xfId="0" builtinId="0"/>
    <cellStyle name="Normal 10" xfId="436"/>
    <cellStyle name="Normal 11" xfId="442"/>
    <cellStyle name="Normal 2" xfId="5"/>
    <cellStyle name="Normal 2 10" xfId="74"/>
    <cellStyle name="Normal 2 10 2" xfId="170"/>
    <cellStyle name="Normal 2 10 2 2" xfId="357"/>
    <cellStyle name="Normal 2 10 2 2 2" xfId="780"/>
    <cellStyle name="Normal 2 10 2 3" xfId="594"/>
    <cellStyle name="Normal 2 10 3" xfId="264"/>
    <cellStyle name="Normal 2 10 3 2" xfId="687"/>
    <cellStyle name="Normal 2 10 4" xfId="501"/>
    <cellStyle name="Normal 2 11" xfId="87"/>
    <cellStyle name="Normal 2 11 2" xfId="183"/>
    <cellStyle name="Normal 2 11 2 2" xfId="370"/>
    <cellStyle name="Normal 2 11 2 2 2" xfId="793"/>
    <cellStyle name="Normal 2 11 2 3" xfId="607"/>
    <cellStyle name="Normal 2 11 3" xfId="277"/>
    <cellStyle name="Normal 2 11 3 2" xfId="700"/>
    <cellStyle name="Normal 2 11 4" xfId="514"/>
    <cellStyle name="Normal 2 12" xfId="104"/>
    <cellStyle name="Normal 2 12 2" xfId="292"/>
    <cellStyle name="Normal 2 12 2 2" xfId="715"/>
    <cellStyle name="Normal 2 12 3" xfId="529"/>
    <cellStyle name="Normal 2 13" xfId="112"/>
    <cellStyle name="Normal 2 13 2" xfId="300"/>
    <cellStyle name="Normal 2 13 2 2" xfId="723"/>
    <cellStyle name="Normal 2 13 3" xfId="537"/>
    <cellStyle name="Normal 2 14" xfId="197"/>
    <cellStyle name="Normal 2 14 2" xfId="621"/>
    <cellStyle name="Normal 2 15" xfId="206"/>
    <cellStyle name="Normal 2 15 2" xfId="630"/>
    <cellStyle name="Normal 2 16" xfId="383"/>
    <cellStyle name="Normal 2 16 2" xfId="806"/>
    <cellStyle name="Normal 2 17" xfId="393"/>
    <cellStyle name="Normal 2 17 2" xfId="816"/>
    <cellStyle name="Normal 2 18" xfId="408"/>
    <cellStyle name="Normal 2 18 2" xfId="831"/>
    <cellStyle name="Normal 2 19" xfId="420"/>
    <cellStyle name="Normal 2 19 2" xfId="843"/>
    <cellStyle name="Normal 2 2" xfId="1"/>
    <cellStyle name="Normal 2 20" xfId="432"/>
    <cellStyle name="Normal 2 20 2" xfId="855"/>
    <cellStyle name="Normal 2 21" xfId="438"/>
    <cellStyle name="Normal 2 3" xfId="12"/>
    <cellStyle name="Normal 2 4" xfId="13"/>
    <cellStyle name="Normal 2 4 2" xfId="117"/>
    <cellStyle name="Normal 2 4 2 2" xfId="305"/>
    <cellStyle name="Normal 2 4 2 2 2" xfId="728"/>
    <cellStyle name="Normal 2 4 2 3" xfId="542"/>
    <cellStyle name="Normal 2 4 3" xfId="211"/>
    <cellStyle name="Normal 2 4 3 2" xfId="635"/>
    <cellStyle name="Normal 2 4 4" xfId="450"/>
    <cellStyle name="Normal 2 5" xfId="16"/>
    <cellStyle name="Normal 2 5 2" xfId="120"/>
    <cellStyle name="Normal 2 5 2 2" xfId="308"/>
    <cellStyle name="Normal 2 5 2 2 2" xfId="731"/>
    <cellStyle name="Normal 2 5 2 3" xfId="545"/>
    <cellStyle name="Normal 2 5 3" xfId="214"/>
    <cellStyle name="Normal 2 5 3 2" xfId="638"/>
    <cellStyle name="Normal 2 5 4" xfId="453"/>
    <cellStyle name="Normal 2 6" xfId="36"/>
    <cellStyle name="Normal 2 6 2" xfId="134"/>
    <cellStyle name="Normal 2 6 2 2" xfId="321"/>
    <cellStyle name="Normal 2 6 2 2 2" xfId="744"/>
    <cellStyle name="Normal 2 6 2 3" xfId="558"/>
    <cellStyle name="Normal 2 6 3" xfId="228"/>
    <cellStyle name="Normal 2 6 3 2" xfId="651"/>
    <cellStyle name="Normal 2 6 4" xfId="465"/>
    <cellStyle name="Normal 2 7" xfId="46"/>
    <cellStyle name="Normal 2 7 2" xfId="143"/>
    <cellStyle name="Normal 2 7 2 2" xfId="330"/>
    <cellStyle name="Normal 2 7 2 2 2" xfId="753"/>
    <cellStyle name="Normal 2 7 2 3" xfId="567"/>
    <cellStyle name="Normal 2 7 3" xfId="237"/>
    <cellStyle name="Normal 2 7 3 2" xfId="660"/>
    <cellStyle name="Normal 2 7 4" xfId="474"/>
    <cellStyle name="Normal 2 8" xfId="62"/>
    <cellStyle name="Normal 2 8 2" xfId="158"/>
    <cellStyle name="Normal 2 8 2 2" xfId="345"/>
    <cellStyle name="Normal 2 8 2 2 2" xfId="768"/>
    <cellStyle name="Normal 2 8 2 3" xfId="582"/>
    <cellStyle name="Normal 2 8 3" xfId="252"/>
    <cellStyle name="Normal 2 8 3 2" xfId="675"/>
    <cellStyle name="Normal 2 8 4" xfId="489"/>
    <cellStyle name="Normal 2 9" xfId="70"/>
    <cellStyle name="Normal 2 9 2" xfId="166"/>
    <cellStyle name="Normal 2 9 2 2" xfId="353"/>
    <cellStyle name="Normal 2 9 2 2 2" xfId="776"/>
    <cellStyle name="Normal 2 9 2 3" xfId="590"/>
    <cellStyle name="Normal 2 9 3" xfId="260"/>
    <cellStyle name="Normal 2 9 3 2" xfId="683"/>
    <cellStyle name="Normal 2 9 4" xfId="497"/>
    <cellStyle name="Normal 3" xfId="10"/>
    <cellStyle name="Normal 3 10" xfId="433"/>
    <cellStyle name="Normal 3 10 2" xfId="856"/>
    <cellStyle name="Normal 3 2" xfId="37"/>
    <cellStyle name="Normal 3 2 2" xfId="9"/>
    <cellStyle name="Normal 3 2 2 2" xfId="115"/>
    <cellStyle name="Normal 3 2 2 2 2" xfId="303"/>
    <cellStyle name="Normal 3 2 2 2 2 2" xfId="726"/>
    <cellStyle name="Normal 3 2 2 2 3" xfId="540"/>
    <cellStyle name="Normal 3 2 2 3" xfId="209"/>
    <cellStyle name="Normal 3 2 2 3 2" xfId="633"/>
    <cellStyle name="Normal 3 2 2 4" xfId="448"/>
    <cellStyle name="Normal 3 2 3" xfId="135"/>
    <cellStyle name="Normal 3 2 3 2" xfId="322"/>
    <cellStyle name="Normal 3 2 3 2 2" xfId="745"/>
    <cellStyle name="Normal 3 2 3 3" xfId="559"/>
    <cellStyle name="Normal 3 2 4" xfId="229"/>
    <cellStyle name="Normal 3 2 4 2" xfId="652"/>
    <cellStyle name="Normal 3 2 5" xfId="466"/>
    <cellStyle name="Normal 3 3" xfId="88"/>
    <cellStyle name="Normal 3 3 2" xfId="184"/>
    <cellStyle name="Normal 3 3 2 2" xfId="371"/>
    <cellStyle name="Normal 3 3 2 2 2" xfId="794"/>
    <cellStyle name="Normal 3 3 2 3" xfId="608"/>
    <cellStyle name="Normal 3 3 3" xfId="278"/>
    <cellStyle name="Normal 3 3 3 2" xfId="701"/>
    <cellStyle name="Normal 3 3 4" xfId="515"/>
    <cellStyle name="Normal 3 4" xfId="106"/>
    <cellStyle name="Normal 3 4 2" xfId="294"/>
    <cellStyle name="Normal 3 4 2 2" xfId="717"/>
    <cellStyle name="Normal 3 4 3" xfId="531"/>
    <cellStyle name="Normal 3 5" xfId="199"/>
    <cellStyle name="Normal 3 5 2" xfId="623"/>
    <cellStyle name="Normal 3 6" xfId="384"/>
    <cellStyle name="Normal 3 6 2" xfId="807"/>
    <cellStyle name="Normal 3 7" xfId="394"/>
    <cellStyle name="Normal 3 7 2" xfId="817"/>
    <cellStyle name="Normal 3 8" xfId="409"/>
    <cellStyle name="Normal 3 8 2" xfId="832"/>
    <cellStyle name="Normal 3 9" xfId="421"/>
    <cellStyle name="Normal 3 9 2" xfId="844"/>
    <cellStyle name="Normal 4" xfId="17"/>
    <cellStyle name="Normal 4 2" xfId="27"/>
    <cellStyle name="Normal 4 3" xfId="26"/>
    <cellStyle name="Normal 4 4" xfId="121"/>
    <cellStyle name="Normal 4 5" xfId="215"/>
    <cellStyle name="Normal 5" xfId="18"/>
    <cellStyle name="Normal 5 10" xfId="216"/>
    <cellStyle name="Normal 5 10 2" xfId="639"/>
    <cellStyle name="Normal 5 11" xfId="387"/>
    <cellStyle name="Normal 5 11 2" xfId="810"/>
    <cellStyle name="Normal 5 12" xfId="414"/>
    <cellStyle name="Normal 5 12 2" xfId="837"/>
    <cellStyle name="Normal 5 13" xfId="425"/>
    <cellStyle name="Normal 5 13 2" xfId="848"/>
    <cellStyle name="Normal 5 14" xfId="439"/>
    <cellStyle name="Normal 5 2" xfId="29"/>
    <cellStyle name="Normal 5 3" xfId="28"/>
    <cellStyle name="Normal 5 4" xfId="38"/>
    <cellStyle name="Normal 5 4 2" xfId="136"/>
    <cellStyle name="Normal 5 4 2 2" xfId="323"/>
    <cellStyle name="Normal 5 4 2 2 2" xfId="746"/>
    <cellStyle name="Normal 5 4 2 3" xfId="560"/>
    <cellStyle name="Normal 5 4 3" xfId="230"/>
    <cellStyle name="Normal 5 4 3 2" xfId="653"/>
    <cellStyle name="Normal 5 4 4" xfId="467"/>
    <cellStyle name="Normal 5 5" xfId="47"/>
    <cellStyle name="Normal 5 5 2" xfId="144"/>
    <cellStyle name="Normal 5 5 2 2" xfId="331"/>
    <cellStyle name="Normal 5 5 2 2 2" xfId="754"/>
    <cellStyle name="Normal 5 5 2 3" xfId="568"/>
    <cellStyle name="Normal 5 5 3" xfId="238"/>
    <cellStyle name="Normal 5 5 3 2" xfId="661"/>
    <cellStyle name="Normal 5 5 4" xfId="475"/>
    <cellStyle name="Normal 5 6" xfId="91"/>
    <cellStyle name="Normal 5 6 2" xfId="187"/>
    <cellStyle name="Normal 5 6 2 2" xfId="374"/>
    <cellStyle name="Normal 5 6 2 2 2" xfId="797"/>
    <cellStyle name="Normal 5 6 2 3" xfId="611"/>
    <cellStyle name="Normal 5 6 3" xfId="281"/>
    <cellStyle name="Normal 5 6 3 2" xfId="704"/>
    <cellStyle name="Normal 5 6 4" xfId="518"/>
    <cellStyle name="Normal 5 7" xfId="97"/>
    <cellStyle name="Normal 5 7 2" xfId="285"/>
    <cellStyle name="Normal 5 7 2 2" xfId="708"/>
    <cellStyle name="Normal 5 7 3" xfId="522"/>
    <cellStyle name="Normal 5 8" xfId="122"/>
    <cellStyle name="Normal 5 8 2" xfId="309"/>
    <cellStyle name="Normal 5 8 2 2" xfId="732"/>
    <cellStyle name="Normal 5 8 3" xfId="546"/>
    <cellStyle name="Normal 5 9" xfId="200"/>
    <cellStyle name="Normal 5 9 2" xfId="624"/>
    <cellStyle name="Normal 56" xfId="19"/>
    <cellStyle name="Normal 56 10" xfId="440"/>
    <cellStyle name="Normal 56 2" xfId="41"/>
    <cellStyle name="Normal 56 2 2" xfId="139"/>
    <cellStyle name="Normal 56 2 2 2" xfId="326"/>
    <cellStyle name="Normal 56 2 2 2 2" xfId="749"/>
    <cellStyle name="Normal 56 2 2 3" xfId="563"/>
    <cellStyle name="Normal 56 2 3" xfId="233"/>
    <cellStyle name="Normal 56 2 3 2" xfId="656"/>
    <cellStyle name="Normal 56 2 4" xfId="470"/>
    <cellStyle name="Normal 56 3" xfId="48"/>
    <cellStyle name="Normal 56 3 2" xfId="145"/>
    <cellStyle name="Normal 56 3 2 2" xfId="332"/>
    <cellStyle name="Normal 56 3 2 2 2" xfId="755"/>
    <cellStyle name="Normal 56 3 2 3" xfId="569"/>
    <cellStyle name="Normal 56 3 3" xfId="239"/>
    <cellStyle name="Normal 56 3 3 2" xfId="662"/>
    <cellStyle name="Normal 56 3 4" xfId="476"/>
    <cellStyle name="Normal 56 4" xfId="92"/>
    <cellStyle name="Normal 56 4 2" xfId="188"/>
    <cellStyle name="Normal 56 4 2 2" xfId="375"/>
    <cellStyle name="Normal 56 4 2 2 2" xfId="798"/>
    <cellStyle name="Normal 56 4 2 3" xfId="612"/>
    <cellStyle name="Normal 56 4 3" xfId="282"/>
    <cellStyle name="Normal 56 4 3 2" xfId="705"/>
    <cellStyle name="Normal 56 4 4" xfId="519"/>
    <cellStyle name="Normal 56 5" xfId="98"/>
    <cellStyle name="Normal 56 5 2" xfId="286"/>
    <cellStyle name="Normal 56 5 2 2" xfId="709"/>
    <cellStyle name="Normal 56 5 3" xfId="523"/>
    <cellStyle name="Normal 56 6" xfId="198"/>
    <cellStyle name="Normal 56 6 2" xfId="622"/>
    <cellStyle name="Normal 56 7" xfId="395"/>
    <cellStyle name="Normal 56 7 2" xfId="818"/>
    <cellStyle name="Normal 56 8" xfId="413"/>
    <cellStyle name="Normal 56 8 2" xfId="836"/>
    <cellStyle name="Normal 56 9" xfId="426"/>
    <cellStyle name="Normal 56 9 2" xfId="849"/>
    <cellStyle name="Normal 6" xfId="14"/>
    <cellStyle name="Normal 6 10" xfId="118"/>
    <cellStyle name="Normal 6 10 2" xfId="306"/>
    <cellStyle name="Normal 6 10 2 2" xfId="729"/>
    <cellStyle name="Normal 6 10 3" xfId="543"/>
    <cellStyle name="Normal 6 11" xfId="201"/>
    <cellStyle name="Normal 6 11 2" xfId="625"/>
    <cellStyle name="Normal 6 12" xfId="212"/>
    <cellStyle name="Normal 6 12 2" xfId="636"/>
    <cellStyle name="Normal 6 13" xfId="385"/>
    <cellStyle name="Normal 6 13 2" xfId="808"/>
    <cellStyle name="Normal 6 14" xfId="396"/>
    <cellStyle name="Normal 6 14 2" xfId="819"/>
    <cellStyle name="Normal 6 15" xfId="410"/>
    <cellStyle name="Normal 6 15 2" xfId="833"/>
    <cellStyle name="Normal 6 16" xfId="423"/>
    <cellStyle name="Normal 6 16 2" xfId="846"/>
    <cellStyle name="Normal 6 17" xfId="434"/>
    <cellStyle name="Normal 6 17 2" xfId="857"/>
    <cellStyle name="Normal 6 18" xfId="451"/>
    <cellStyle name="Normal 6 2" xfId="30"/>
    <cellStyle name="Normal 6 2 10" xfId="202"/>
    <cellStyle name="Normal 6 2 10 2" xfId="626"/>
    <cellStyle name="Normal 6 2 11" xfId="222"/>
    <cellStyle name="Normal 6 2 11 2" xfId="645"/>
    <cellStyle name="Normal 6 2 12" xfId="386"/>
    <cellStyle name="Normal 6 2 12 2" xfId="809"/>
    <cellStyle name="Normal 6 2 13" xfId="397"/>
    <cellStyle name="Normal 6 2 13 2" xfId="820"/>
    <cellStyle name="Normal 6 2 14" xfId="411"/>
    <cellStyle name="Normal 6 2 14 2" xfId="834"/>
    <cellStyle name="Normal 6 2 15" xfId="424"/>
    <cellStyle name="Normal 6 2 15 2" xfId="847"/>
    <cellStyle name="Normal 6 2 16" xfId="435"/>
    <cellStyle name="Normal 6 2 16 2" xfId="858"/>
    <cellStyle name="Normal 6 2 17" xfId="459"/>
    <cellStyle name="Normal 6 2 2" xfId="40"/>
    <cellStyle name="Normal 6 2 2 2" xfId="138"/>
    <cellStyle name="Normal 6 2 2 2 2" xfId="325"/>
    <cellStyle name="Normal 6 2 2 2 2 2" xfId="748"/>
    <cellStyle name="Normal 6 2 2 2 3" xfId="562"/>
    <cellStyle name="Normal 6 2 2 3" xfId="232"/>
    <cellStyle name="Normal 6 2 2 3 2" xfId="655"/>
    <cellStyle name="Normal 6 2 2 4" xfId="469"/>
    <cellStyle name="Normal 6 2 3" xfId="55"/>
    <cellStyle name="Normal 6 2 3 2" xfId="152"/>
    <cellStyle name="Normal 6 2 3 2 2" xfId="339"/>
    <cellStyle name="Normal 6 2 3 2 2 2" xfId="762"/>
    <cellStyle name="Normal 6 2 3 2 3" xfId="576"/>
    <cellStyle name="Normal 6 2 3 3" xfId="246"/>
    <cellStyle name="Normal 6 2 3 3 2" xfId="669"/>
    <cellStyle name="Normal 6 2 3 4" xfId="483"/>
    <cellStyle name="Normal 6 2 4" xfId="64"/>
    <cellStyle name="Normal 6 2 4 2" xfId="160"/>
    <cellStyle name="Normal 6 2 4 2 2" xfId="347"/>
    <cellStyle name="Normal 6 2 4 2 2 2" xfId="770"/>
    <cellStyle name="Normal 6 2 4 2 3" xfId="584"/>
    <cellStyle name="Normal 6 2 4 3" xfId="254"/>
    <cellStyle name="Normal 6 2 4 3 2" xfId="677"/>
    <cellStyle name="Normal 6 2 4 4" xfId="491"/>
    <cellStyle name="Normal 6 2 5" xfId="72"/>
    <cellStyle name="Normal 6 2 5 2" xfId="168"/>
    <cellStyle name="Normal 6 2 5 2 2" xfId="355"/>
    <cellStyle name="Normal 6 2 5 2 2 2" xfId="778"/>
    <cellStyle name="Normal 6 2 5 2 3" xfId="592"/>
    <cellStyle name="Normal 6 2 5 3" xfId="262"/>
    <cellStyle name="Normal 6 2 5 3 2" xfId="685"/>
    <cellStyle name="Normal 6 2 5 4" xfId="499"/>
    <cellStyle name="Normal 6 2 6" xfId="81"/>
    <cellStyle name="Normal 6 2 6 2" xfId="177"/>
    <cellStyle name="Normal 6 2 6 2 2" xfId="364"/>
    <cellStyle name="Normal 6 2 6 2 2 2" xfId="787"/>
    <cellStyle name="Normal 6 2 6 2 3" xfId="601"/>
    <cellStyle name="Normal 6 2 6 3" xfId="271"/>
    <cellStyle name="Normal 6 2 6 3 2" xfId="694"/>
    <cellStyle name="Normal 6 2 6 4" xfId="508"/>
    <cellStyle name="Normal 6 2 7" xfId="90"/>
    <cellStyle name="Normal 6 2 7 2" xfId="186"/>
    <cellStyle name="Normal 6 2 7 2 2" xfId="373"/>
    <cellStyle name="Normal 6 2 7 2 2 2" xfId="796"/>
    <cellStyle name="Normal 6 2 7 2 3" xfId="610"/>
    <cellStyle name="Normal 6 2 7 3" xfId="280"/>
    <cellStyle name="Normal 6 2 7 3 2" xfId="703"/>
    <cellStyle name="Normal 6 2 7 4" xfId="517"/>
    <cellStyle name="Normal 6 2 8" xfId="108"/>
    <cellStyle name="Normal 6 2 8 2" xfId="296"/>
    <cellStyle name="Normal 6 2 8 2 2" xfId="719"/>
    <cellStyle name="Normal 6 2 8 3" xfId="533"/>
    <cellStyle name="Normal 6 2 9" xfId="128"/>
    <cellStyle name="Normal 6 2 9 2" xfId="315"/>
    <cellStyle name="Normal 6 2 9 2 2" xfId="738"/>
    <cellStyle name="Normal 6 2 9 3" xfId="552"/>
    <cellStyle name="Normal 6 3" xfId="39"/>
    <cellStyle name="Normal 6 3 2" xfId="137"/>
    <cellStyle name="Normal 6 3 2 2" xfId="324"/>
    <cellStyle name="Normal 6 3 2 2 2" xfId="747"/>
    <cellStyle name="Normal 6 3 2 3" xfId="561"/>
    <cellStyle name="Normal 6 3 3" xfId="231"/>
    <cellStyle name="Normal 6 3 3 2" xfId="654"/>
    <cellStyle name="Normal 6 3 4" xfId="468"/>
    <cellStyle name="Normal 6 4" xfId="54"/>
    <cellStyle name="Normal 6 4 2" xfId="151"/>
    <cellStyle name="Normal 6 4 2 2" xfId="338"/>
    <cellStyle name="Normal 6 4 2 2 2" xfId="761"/>
    <cellStyle name="Normal 6 4 2 3" xfId="575"/>
    <cellStyle name="Normal 6 4 3" xfId="245"/>
    <cellStyle name="Normal 6 4 3 2" xfId="668"/>
    <cellStyle name="Normal 6 4 4" xfId="482"/>
    <cellStyle name="Normal 6 5" xfId="63"/>
    <cellStyle name="Normal 6 5 2" xfId="159"/>
    <cellStyle name="Normal 6 5 2 2" xfId="346"/>
    <cellStyle name="Normal 6 5 2 2 2" xfId="769"/>
    <cellStyle name="Normal 6 5 2 3" xfId="583"/>
    <cellStyle name="Normal 6 5 3" xfId="253"/>
    <cellStyle name="Normal 6 5 3 2" xfId="676"/>
    <cellStyle name="Normal 6 5 4" xfId="490"/>
    <cellStyle name="Normal 6 6" xfId="71"/>
    <cellStyle name="Normal 6 6 2" xfId="167"/>
    <cellStyle name="Normal 6 6 2 2" xfId="354"/>
    <cellStyle name="Normal 6 6 2 2 2" xfId="777"/>
    <cellStyle name="Normal 6 6 2 3" xfId="591"/>
    <cellStyle name="Normal 6 6 3" xfId="261"/>
    <cellStyle name="Normal 6 6 3 2" xfId="684"/>
    <cellStyle name="Normal 6 6 4" xfId="498"/>
    <cellStyle name="Normal 6 7" xfId="80"/>
    <cellStyle name="Normal 6 7 2" xfId="176"/>
    <cellStyle name="Normal 6 7 2 2" xfId="363"/>
    <cellStyle name="Normal 6 7 2 2 2" xfId="786"/>
    <cellStyle name="Normal 6 7 2 3" xfId="600"/>
    <cellStyle name="Normal 6 7 3" xfId="270"/>
    <cellStyle name="Normal 6 7 3 2" xfId="693"/>
    <cellStyle name="Normal 6 7 4" xfId="507"/>
    <cellStyle name="Normal 6 8" xfId="89"/>
    <cellStyle name="Normal 6 8 2" xfId="185"/>
    <cellStyle name="Normal 6 8 2 2" xfId="372"/>
    <cellStyle name="Normal 6 8 2 2 2" xfId="795"/>
    <cellStyle name="Normal 6 8 2 3" xfId="609"/>
    <cellStyle name="Normal 6 8 3" xfId="279"/>
    <cellStyle name="Normal 6 8 3 2" xfId="702"/>
    <cellStyle name="Normal 6 8 4" xfId="516"/>
    <cellStyle name="Normal 6 9" xfId="107"/>
    <cellStyle name="Normal 6 9 2" xfId="295"/>
    <cellStyle name="Normal 6 9 2 2" xfId="718"/>
    <cellStyle name="Normal 6 9 3" xfId="532"/>
    <cellStyle name="Normal 7" xfId="44"/>
    <cellStyle name="Normal 7 2" xfId="141"/>
    <cellStyle name="Normal 7 2 2" xfId="328"/>
    <cellStyle name="Normal 7 2 2 2" xfId="751"/>
    <cellStyle name="Normal 7 2 3" xfId="565"/>
    <cellStyle name="Normal 7 3" xfId="235"/>
    <cellStyle name="Normal 7 3 2" xfId="658"/>
    <cellStyle name="Normal 7 4" xfId="472"/>
    <cellStyle name="Normal 8" xfId="73"/>
    <cellStyle name="Normal 8 2" xfId="169"/>
    <cellStyle name="Normal 8 2 2" xfId="356"/>
    <cellStyle name="Normal 8 2 2 2" xfId="779"/>
    <cellStyle name="Normal 8 2 3" xfId="593"/>
    <cellStyle name="Normal 8 3" xfId="263"/>
    <cellStyle name="Normal 8 3 2" xfId="686"/>
    <cellStyle name="Normal 8 4" xfId="500"/>
    <cellStyle name="Normal 9" xfId="400"/>
    <cellStyle name="Normal 9 2" xfId="823"/>
    <cellStyle name="Normal_141008Reportes Cuadros Institucionales-sectorialesADV" xfId="94"/>
    <cellStyle name="Porcentaje 2" xfId="8"/>
    <cellStyle name="Porcentaje 2 10" xfId="422"/>
    <cellStyle name="Porcentaje 2 10 2" xfId="845"/>
    <cellStyle name="Porcentaje 2 11" xfId="441"/>
    <cellStyle name="Porcentaje 2 2" xfId="20"/>
    <cellStyle name="Porcentaje 2 2 2" xfId="123"/>
    <cellStyle name="Porcentaje 2 2 2 2" xfId="310"/>
    <cellStyle name="Porcentaje 2 2 2 2 2" xfId="733"/>
    <cellStyle name="Porcentaje 2 2 2 3" xfId="547"/>
    <cellStyle name="Porcentaje 2 2 3" xfId="217"/>
    <cellStyle name="Porcentaje 2 2 3 2" xfId="640"/>
    <cellStyle name="Porcentaje 2 2 4" xfId="454"/>
    <cellStyle name="Porcentaje 2 3" xfId="42"/>
    <cellStyle name="Porcentaje 2 3 2" xfId="140"/>
    <cellStyle name="Porcentaje 2 3 2 2" xfId="327"/>
    <cellStyle name="Porcentaje 2 3 2 2 2" xfId="750"/>
    <cellStyle name="Porcentaje 2 3 2 3" xfId="564"/>
    <cellStyle name="Porcentaje 2 3 3" xfId="234"/>
    <cellStyle name="Porcentaje 2 3 3 2" xfId="657"/>
    <cellStyle name="Porcentaje 2 3 4" xfId="471"/>
    <cellStyle name="Porcentaje 2 4" xfId="49"/>
    <cellStyle name="Porcentaje 2 4 2" xfId="146"/>
    <cellStyle name="Porcentaje 2 4 2 2" xfId="333"/>
    <cellStyle name="Porcentaje 2 4 2 2 2" xfId="756"/>
    <cellStyle name="Porcentaje 2 4 2 3" xfId="570"/>
    <cellStyle name="Porcentaje 2 4 3" xfId="240"/>
    <cellStyle name="Porcentaje 2 4 3 2" xfId="663"/>
    <cellStyle name="Porcentaje 2 4 4" xfId="477"/>
    <cellStyle name="Porcentaje 2 5" xfId="93"/>
    <cellStyle name="Porcentaje 2 5 2" xfId="189"/>
    <cellStyle name="Porcentaje 2 5 2 2" xfId="376"/>
    <cellStyle name="Porcentaje 2 5 2 2 2" xfId="799"/>
    <cellStyle name="Porcentaje 2 5 2 3" xfId="613"/>
    <cellStyle name="Porcentaje 2 5 3" xfId="283"/>
    <cellStyle name="Porcentaje 2 5 3 2" xfId="706"/>
    <cellStyle name="Porcentaje 2 5 4" xfId="520"/>
    <cellStyle name="Porcentaje 2 6" xfId="105"/>
    <cellStyle name="Porcentaje 2 6 2" xfId="293"/>
    <cellStyle name="Porcentaje 2 6 2 2" xfId="716"/>
    <cellStyle name="Porcentaje 2 6 3" xfId="530"/>
    <cellStyle name="Porcentaje 2 7" xfId="191"/>
    <cellStyle name="Porcentaje 2 7 2" xfId="615"/>
    <cellStyle name="Porcentaje 2 8" xfId="398"/>
    <cellStyle name="Porcentaje 2 8 2" xfId="821"/>
    <cellStyle name="Porcentaje 2 9" xfId="412"/>
    <cellStyle name="Porcentaje 2 9 2" xfId="835"/>
    <cellStyle name="Porcentaje 3" xfId="95"/>
    <cellStyle name="Porcentaje 4" xfId="401"/>
    <cellStyle name="Porcentaje 4 2" xfId="824"/>
    <cellStyle name="Porcentual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33619</xdr:colOff>
      <xdr:row>0</xdr:row>
      <xdr:rowOff>22412</xdr:rowOff>
    </xdr:from>
    <xdr:to>
      <xdr:col>2</xdr:col>
      <xdr:colOff>67236</xdr:colOff>
      <xdr:row>2</xdr:row>
      <xdr:rowOff>232811</xdr:rowOff>
    </xdr:to>
    <xdr:pic>
      <xdr:nvPicPr>
        <xdr:cNvPr id="4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090" y="22412"/>
          <a:ext cx="649940" cy="456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Z66"/>
  <sheetViews>
    <sheetView showGridLines="0" tabSelected="1" zoomScale="85" zoomScaleNormal="85" workbookViewId="0">
      <selection activeCell="D10" sqref="D10"/>
    </sheetView>
  </sheetViews>
  <sheetFormatPr baseColWidth="10" defaultColWidth="13.33203125" defaultRowHeight="12.75" x14ac:dyDescent="0.2"/>
  <cols>
    <col min="1" max="1" width="2.33203125" style="3" customWidth="1"/>
    <col min="2" max="2" width="10.83203125" style="3" customWidth="1"/>
    <col min="3" max="3" width="16.5" style="3" customWidth="1"/>
    <col min="4" max="4" width="16.1640625" style="3" bestFit="1" customWidth="1"/>
    <col min="5" max="5" width="10" style="3" bestFit="1" customWidth="1"/>
    <col min="6" max="6" width="12.33203125" style="3" bestFit="1" customWidth="1"/>
    <col min="7" max="7" width="15.33203125" style="3" bestFit="1" customWidth="1"/>
    <col min="8" max="8" width="12.5" style="3" bestFit="1" customWidth="1"/>
    <col min="9" max="9" width="15.33203125" style="3" customWidth="1"/>
    <col min="10" max="10" width="12.1640625" style="3" bestFit="1" customWidth="1"/>
    <col min="11" max="11" width="11.1640625" style="3" bestFit="1" customWidth="1"/>
    <col min="12" max="13" width="15" style="3" customWidth="1"/>
    <col min="14" max="14" width="11.6640625" style="3" customWidth="1"/>
    <col min="15" max="15" width="10.1640625" style="3" bestFit="1" customWidth="1"/>
    <col min="16" max="16" width="15.1640625" style="5" bestFit="1" customWidth="1"/>
    <col min="17" max="17" width="13.33203125" style="3"/>
    <col min="18" max="18" width="13" style="3" customWidth="1"/>
    <col min="19" max="19" width="10.6640625" style="3" customWidth="1"/>
    <col min="20" max="20" width="9.1640625" style="3" customWidth="1"/>
    <col min="21" max="21" width="17.6640625" style="3" customWidth="1"/>
    <col min="22" max="22" width="17.33203125" style="3" customWidth="1"/>
    <col min="23" max="23" width="17.83203125" style="3" customWidth="1"/>
    <col min="24" max="24" width="9.83203125" style="3" customWidth="1"/>
    <col min="25" max="25" width="10" style="3" customWidth="1"/>
    <col min="26" max="26" width="5.33203125" style="3" customWidth="1"/>
    <col min="27" max="16384" width="13.33203125" style="3"/>
  </cols>
  <sheetData>
    <row r="1" spans="2:26" ht="6" customHeight="1" x14ac:dyDescent="0.2">
      <c r="B1" s="53" t="s">
        <v>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</row>
    <row r="2" spans="2:26" ht="13.5" customHeight="1" x14ac:dyDescent="0.2"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8"/>
    </row>
    <row r="3" spans="2:26" ht="20.25" customHeight="1" x14ac:dyDescent="0.2">
      <c r="B3" s="59" t="s">
        <v>68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1"/>
    </row>
    <row r="4" spans="2:26" s="5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26" s="5" customFormat="1" ht="24" customHeight="1" x14ac:dyDescent="0.2">
      <c r="D5" s="6"/>
      <c r="E5" s="7"/>
      <c r="F5" s="7"/>
      <c r="G5" s="8"/>
      <c r="H5" s="7"/>
      <c r="I5" s="7"/>
      <c r="J5" s="7"/>
      <c r="K5" s="7"/>
      <c r="L5" s="9"/>
      <c r="M5" s="9"/>
      <c r="P5" s="6" t="s">
        <v>1</v>
      </c>
      <c r="Q5" s="10" t="s">
        <v>10</v>
      </c>
      <c r="R5" s="10"/>
      <c r="S5" s="11"/>
      <c r="T5" s="11"/>
      <c r="U5" s="11"/>
    </row>
    <row r="6" spans="2:26" s="5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26" ht="15" customHeight="1" x14ac:dyDescent="0.2">
      <c r="B7" s="62" t="s">
        <v>11</v>
      </c>
      <c r="C7" s="63"/>
      <c r="D7" s="64" t="s">
        <v>12</v>
      </c>
      <c r="E7" s="65"/>
      <c r="F7" s="65"/>
      <c r="G7" s="65"/>
      <c r="H7" s="66"/>
      <c r="I7" s="67" t="s">
        <v>13</v>
      </c>
      <c r="J7" s="67"/>
      <c r="K7" s="67"/>
      <c r="L7" s="67"/>
      <c r="M7" s="67"/>
      <c r="N7" s="67"/>
      <c r="O7" s="67"/>
      <c r="P7" s="67" t="s">
        <v>14</v>
      </c>
      <c r="Q7" s="67"/>
      <c r="R7" s="67"/>
      <c r="S7" s="67"/>
      <c r="T7" s="67"/>
      <c r="U7" s="67" t="s">
        <v>15</v>
      </c>
      <c r="V7" s="67"/>
      <c r="W7" s="67"/>
      <c r="X7" s="67"/>
      <c r="Y7" s="67"/>
    </row>
    <row r="8" spans="2:26" x14ac:dyDescent="0.2">
      <c r="B8" s="69" t="s">
        <v>16</v>
      </c>
      <c r="C8" s="69" t="s">
        <v>17</v>
      </c>
      <c r="D8" s="51" t="s">
        <v>8</v>
      </c>
      <c r="E8" s="51" t="s">
        <v>18</v>
      </c>
      <c r="F8" s="51" t="s">
        <v>19</v>
      </c>
      <c r="G8" s="51" t="s">
        <v>20</v>
      </c>
      <c r="H8" s="51" t="s">
        <v>21</v>
      </c>
      <c r="I8" s="45" t="s">
        <v>22</v>
      </c>
      <c r="J8" s="45" t="s">
        <v>23</v>
      </c>
      <c r="K8" s="45" t="s">
        <v>24</v>
      </c>
      <c r="L8" s="45" t="s">
        <v>25</v>
      </c>
      <c r="M8" s="45" t="s">
        <v>26</v>
      </c>
      <c r="N8" s="45" t="s">
        <v>27</v>
      </c>
      <c r="O8" s="45" t="s">
        <v>28</v>
      </c>
      <c r="P8" s="45" t="s">
        <v>29</v>
      </c>
      <c r="Q8" s="45" t="s">
        <v>30</v>
      </c>
      <c r="R8" s="45" t="s">
        <v>31</v>
      </c>
      <c r="S8" s="49" t="s">
        <v>32</v>
      </c>
      <c r="T8" s="50"/>
      <c r="U8" s="45" t="s">
        <v>6</v>
      </c>
      <c r="V8" s="45" t="s">
        <v>4</v>
      </c>
      <c r="W8" s="45" t="s">
        <v>5</v>
      </c>
      <c r="X8" s="68" t="s">
        <v>33</v>
      </c>
      <c r="Y8" s="50"/>
    </row>
    <row r="9" spans="2:26" ht="23.45" customHeight="1" x14ac:dyDescent="0.2">
      <c r="B9" s="70"/>
      <c r="C9" s="70"/>
      <c r="D9" s="52"/>
      <c r="E9" s="52"/>
      <c r="F9" s="52"/>
      <c r="G9" s="52"/>
      <c r="H9" s="52"/>
      <c r="I9" s="46"/>
      <c r="J9" s="46"/>
      <c r="K9" s="46"/>
      <c r="L9" s="46"/>
      <c r="M9" s="46"/>
      <c r="N9" s="46"/>
      <c r="O9" s="46"/>
      <c r="P9" s="46"/>
      <c r="Q9" s="46"/>
      <c r="R9" s="46"/>
      <c r="S9" s="2" t="s">
        <v>34</v>
      </c>
      <c r="T9" s="2" t="s">
        <v>35</v>
      </c>
      <c r="U9" s="46"/>
      <c r="V9" s="46"/>
      <c r="W9" s="46"/>
      <c r="X9" s="1" t="s">
        <v>36</v>
      </c>
      <c r="Y9" s="2" t="s">
        <v>37</v>
      </c>
    </row>
    <row r="10" spans="2:26" s="19" customFormat="1" ht="78.75" x14ac:dyDescent="0.25">
      <c r="B10" s="12" t="s">
        <v>38</v>
      </c>
      <c r="C10" s="12" t="s">
        <v>39</v>
      </c>
      <c r="D10" s="12" t="s">
        <v>40</v>
      </c>
      <c r="E10" s="12" t="s">
        <v>41</v>
      </c>
      <c r="F10" s="12" t="s">
        <v>42</v>
      </c>
      <c r="G10" s="12" t="s">
        <v>43</v>
      </c>
      <c r="H10" s="12" t="s">
        <v>44</v>
      </c>
      <c r="I10" s="12" t="s">
        <v>45</v>
      </c>
      <c r="J10" s="12" t="s">
        <v>46</v>
      </c>
      <c r="K10" s="12" t="s">
        <v>47</v>
      </c>
      <c r="L10" s="13" t="s">
        <v>48</v>
      </c>
      <c r="M10" s="13" t="s">
        <v>49</v>
      </c>
      <c r="N10" s="12" t="s">
        <v>50</v>
      </c>
      <c r="O10" s="13" t="s">
        <v>51</v>
      </c>
      <c r="P10" s="14">
        <v>0.8571428571428571</v>
      </c>
      <c r="Q10" s="14">
        <v>0.8571428571428571</v>
      </c>
      <c r="R10" s="16">
        <v>0.8571428571428571</v>
      </c>
      <c r="S10" s="15">
        <v>1</v>
      </c>
      <c r="T10" s="16">
        <v>1</v>
      </c>
      <c r="U10" s="38">
        <v>269705.34999999998</v>
      </c>
      <c r="V10" s="38">
        <v>269705.34999999998</v>
      </c>
      <c r="W10" s="42">
        <v>181127.8</v>
      </c>
      <c r="X10" s="17">
        <v>0.67157659275205328</v>
      </c>
      <c r="Y10" s="17">
        <v>0.67157659275205328</v>
      </c>
      <c r="Z10" s="18"/>
    </row>
    <row r="11" spans="2:26" s="19" customFormat="1" ht="78.75" x14ac:dyDescent="0.25">
      <c r="B11" s="12" t="s">
        <v>38</v>
      </c>
      <c r="C11" s="12" t="s">
        <v>39</v>
      </c>
      <c r="D11" s="12" t="s">
        <v>40</v>
      </c>
      <c r="E11" s="12" t="s">
        <v>41</v>
      </c>
      <c r="F11" s="12" t="s">
        <v>42</v>
      </c>
      <c r="G11" s="12" t="s">
        <v>52</v>
      </c>
      <c r="H11" s="12" t="s">
        <v>44</v>
      </c>
      <c r="I11" s="12" t="s">
        <v>53</v>
      </c>
      <c r="J11" s="12" t="s">
        <v>46</v>
      </c>
      <c r="K11" s="12" t="s">
        <v>47</v>
      </c>
      <c r="L11" s="13" t="s">
        <v>48</v>
      </c>
      <c r="M11" s="13" t="s">
        <v>49</v>
      </c>
      <c r="N11" s="12" t="s">
        <v>50</v>
      </c>
      <c r="O11" s="13" t="s">
        <v>51</v>
      </c>
      <c r="P11" s="20">
        <v>1</v>
      </c>
      <c r="Q11" s="20">
        <v>1</v>
      </c>
      <c r="R11" s="21">
        <v>0.85081967213114751</v>
      </c>
      <c r="S11" s="21">
        <v>0.85081967213114751</v>
      </c>
      <c r="T11" s="21">
        <v>0.85081967213114751</v>
      </c>
      <c r="U11" s="38">
        <v>15724313.550000001</v>
      </c>
      <c r="V11" s="38">
        <v>15748037.550000001</v>
      </c>
      <c r="W11" s="42">
        <v>9473788.3599999994</v>
      </c>
      <c r="X11" s="17">
        <v>0.60249296923998308</v>
      </c>
      <c r="Y11" s="17">
        <v>0.60158532959555966</v>
      </c>
      <c r="Z11" s="18"/>
    </row>
    <row r="12" spans="2:26" s="19" customFormat="1" ht="56.25" x14ac:dyDescent="0.25">
      <c r="B12" s="12" t="s">
        <v>38</v>
      </c>
      <c r="C12" s="12" t="s">
        <v>39</v>
      </c>
      <c r="D12" s="12" t="s">
        <v>40</v>
      </c>
      <c r="E12" s="12" t="s">
        <v>41</v>
      </c>
      <c r="F12" s="12" t="s">
        <v>42</v>
      </c>
      <c r="G12" s="12" t="s">
        <v>54</v>
      </c>
      <c r="H12" s="12" t="s">
        <v>44</v>
      </c>
      <c r="I12" s="12" t="s">
        <v>55</v>
      </c>
      <c r="J12" s="12" t="s">
        <v>46</v>
      </c>
      <c r="K12" s="12" t="s">
        <v>56</v>
      </c>
      <c r="L12" s="13" t="s">
        <v>57</v>
      </c>
      <c r="M12" s="13" t="s">
        <v>49</v>
      </c>
      <c r="N12" s="12" t="s">
        <v>50</v>
      </c>
      <c r="O12" s="13" t="s">
        <v>51</v>
      </c>
      <c r="P12" s="20">
        <v>1</v>
      </c>
      <c r="Q12" s="20">
        <v>1</v>
      </c>
      <c r="R12" s="21">
        <v>1.0266666666666666</v>
      </c>
      <c r="S12" s="21">
        <v>1.0266666666666666</v>
      </c>
      <c r="T12" s="21">
        <v>1.0266666666666666</v>
      </c>
      <c r="U12" s="38">
        <v>112373.61</v>
      </c>
      <c r="V12" s="38">
        <v>112373.61</v>
      </c>
      <c r="W12" s="42">
        <v>72173.27</v>
      </c>
      <c r="X12" s="17">
        <v>0.64226173743105697</v>
      </c>
      <c r="Y12" s="17">
        <v>0.64226173743105697</v>
      </c>
      <c r="Z12" s="18"/>
    </row>
    <row r="13" spans="2:26" s="19" customFormat="1" ht="106.5" customHeight="1" x14ac:dyDescent="0.25">
      <c r="B13" s="12" t="s">
        <v>38</v>
      </c>
      <c r="C13" s="12" t="s">
        <v>39</v>
      </c>
      <c r="D13" s="12" t="s">
        <v>40</v>
      </c>
      <c r="E13" s="12" t="s">
        <v>41</v>
      </c>
      <c r="F13" s="12" t="s">
        <v>42</v>
      </c>
      <c r="G13" s="12" t="s">
        <v>58</v>
      </c>
      <c r="H13" s="12" t="s">
        <v>44</v>
      </c>
      <c r="I13" s="12" t="s">
        <v>59</v>
      </c>
      <c r="J13" s="12" t="s">
        <v>46</v>
      </c>
      <c r="K13" s="12" t="s">
        <v>47</v>
      </c>
      <c r="L13" s="13" t="s">
        <v>48</v>
      </c>
      <c r="M13" s="13" t="s">
        <v>49</v>
      </c>
      <c r="N13" s="12" t="s">
        <v>50</v>
      </c>
      <c r="O13" s="13" t="s">
        <v>51</v>
      </c>
      <c r="P13" s="20">
        <v>1</v>
      </c>
      <c r="Q13" s="20">
        <v>1</v>
      </c>
      <c r="R13" s="21">
        <v>1.0204962243797195</v>
      </c>
      <c r="S13" s="21">
        <v>1.0204962243797195</v>
      </c>
      <c r="T13" s="16">
        <v>1.0204962243797195</v>
      </c>
      <c r="U13" s="38">
        <v>146044.70000000001</v>
      </c>
      <c r="V13" s="38">
        <v>146044.70000000001</v>
      </c>
      <c r="W13" s="42">
        <v>100368.77</v>
      </c>
      <c r="X13" s="17">
        <v>0.68724691823804629</v>
      </c>
      <c r="Y13" s="17">
        <v>0.68724691823804629</v>
      </c>
      <c r="Z13" s="18"/>
    </row>
    <row r="14" spans="2:26" s="19" customFormat="1" ht="67.5" x14ac:dyDescent="0.25">
      <c r="B14" s="12" t="s">
        <v>38</v>
      </c>
      <c r="C14" s="12" t="s">
        <v>39</v>
      </c>
      <c r="D14" s="12" t="s">
        <v>40</v>
      </c>
      <c r="E14" s="12" t="s">
        <v>41</v>
      </c>
      <c r="F14" s="12" t="s">
        <v>42</v>
      </c>
      <c r="G14" s="12" t="s">
        <v>60</v>
      </c>
      <c r="H14" s="12" t="s">
        <v>44</v>
      </c>
      <c r="I14" s="22" t="s">
        <v>61</v>
      </c>
      <c r="J14" s="12" t="s">
        <v>46</v>
      </c>
      <c r="K14" s="12" t="s">
        <v>47</v>
      </c>
      <c r="L14" s="13" t="s">
        <v>48</v>
      </c>
      <c r="M14" s="13" t="s">
        <v>49</v>
      </c>
      <c r="N14" s="12" t="s">
        <v>50</v>
      </c>
      <c r="O14" s="13" t="s">
        <v>51</v>
      </c>
      <c r="P14" s="21">
        <v>1</v>
      </c>
      <c r="Q14" s="21">
        <v>1</v>
      </c>
      <c r="R14" s="21">
        <v>1</v>
      </c>
      <c r="S14" s="21">
        <v>1</v>
      </c>
      <c r="T14" s="16">
        <v>1</v>
      </c>
      <c r="U14" s="38">
        <v>139308</v>
      </c>
      <c r="V14" s="38">
        <v>139308</v>
      </c>
      <c r="W14" s="42">
        <v>89910.31</v>
      </c>
      <c r="X14" s="17">
        <v>0.64540665288425647</v>
      </c>
      <c r="Y14" s="17">
        <v>0.64540665288425647</v>
      </c>
      <c r="Z14" s="18"/>
    </row>
    <row r="15" spans="2:26" s="25" customFormat="1" ht="72.75" customHeight="1" x14ac:dyDescent="0.25">
      <c r="B15" s="22" t="s">
        <v>38</v>
      </c>
      <c r="C15" s="22" t="s">
        <v>39</v>
      </c>
      <c r="D15" s="22" t="s">
        <v>40</v>
      </c>
      <c r="E15" s="22" t="s">
        <v>41</v>
      </c>
      <c r="F15" s="22" t="s">
        <v>42</v>
      </c>
      <c r="G15" s="22" t="s">
        <v>62</v>
      </c>
      <c r="H15" s="22" t="s">
        <v>44</v>
      </c>
      <c r="I15" s="22" t="s">
        <v>63</v>
      </c>
      <c r="J15" s="22" t="s">
        <v>46</v>
      </c>
      <c r="K15" s="22" t="s">
        <v>47</v>
      </c>
      <c r="L15" s="23" t="s">
        <v>48</v>
      </c>
      <c r="M15" s="23" t="s">
        <v>49</v>
      </c>
      <c r="N15" s="22" t="s">
        <v>50</v>
      </c>
      <c r="O15" s="23" t="s">
        <v>51</v>
      </c>
      <c r="P15" s="21">
        <v>1</v>
      </c>
      <c r="Q15" s="21">
        <v>1</v>
      </c>
      <c r="R15" s="39">
        <v>1.3076923076923077</v>
      </c>
      <c r="S15" s="21">
        <v>1.3076923076923077</v>
      </c>
      <c r="T15" s="16">
        <v>1.3076923076923077</v>
      </c>
      <c r="U15" s="38">
        <v>41200</v>
      </c>
      <c r="V15" s="38">
        <v>41200</v>
      </c>
      <c r="W15" s="42">
        <v>41200</v>
      </c>
      <c r="X15" s="21">
        <v>1</v>
      </c>
      <c r="Y15" s="21">
        <v>1</v>
      </c>
      <c r="Z15" s="24"/>
    </row>
    <row r="16" spans="2:26" s="25" customFormat="1" ht="78.75" x14ac:dyDescent="0.25">
      <c r="B16" s="22" t="s">
        <v>38</v>
      </c>
      <c r="C16" s="22" t="s">
        <v>39</v>
      </c>
      <c r="D16" s="22" t="s">
        <v>40</v>
      </c>
      <c r="E16" s="22" t="s">
        <v>41</v>
      </c>
      <c r="F16" s="22" t="s">
        <v>42</v>
      </c>
      <c r="G16" s="22" t="s">
        <v>64</v>
      </c>
      <c r="H16" s="22" t="s">
        <v>44</v>
      </c>
      <c r="I16" s="22" t="s">
        <v>65</v>
      </c>
      <c r="J16" s="22" t="s">
        <v>46</v>
      </c>
      <c r="K16" s="22" t="s">
        <v>47</v>
      </c>
      <c r="L16" s="23" t="s">
        <v>48</v>
      </c>
      <c r="M16" s="23" t="s">
        <v>49</v>
      </c>
      <c r="N16" s="22" t="s">
        <v>50</v>
      </c>
      <c r="O16" s="23" t="s">
        <v>51</v>
      </c>
      <c r="P16" s="21">
        <v>1</v>
      </c>
      <c r="Q16" s="21">
        <v>1</v>
      </c>
      <c r="R16" s="21">
        <v>0</v>
      </c>
      <c r="S16" s="21">
        <v>0</v>
      </c>
      <c r="T16" s="16">
        <v>0</v>
      </c>
      <c r="U16" s="38">
        <v>300000</v>
      </c>
      <c r="V16" s="38">
        <v>300000</v>
      </c>
      <c r="W16" s="42">
        <v>232083.36</v>
      </c>
      <c r="X16" s="21">
        <v>0.77361119999999994</v>
      </c>
      <c r="Y16" s="21">
        <v>0.77361119999999994</v>
      </c>
      <c r="Z16" s="24"/>
    </row>
    <row r="17" spans="2:25" s="34" customFormat="1" x14ac:dyDescent="0.2">
      <c r="B17" s="26"/>
      <c r="C17" s="47" t="s">
        <v>7</v>
      </c>
      <c r="D17" s="4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9"/>
      <c r="R17" s="30"/>
      <c r="S17" s="31"/>
      <c r="T17" s="32"/>
      <c r="U17" s="33">
        <v>16732945.209999999</v>
      </c>
      <c r="V17" s="33">
        <v>16756669.209999999</v>
      </c>
      <c r="W17" s="33">
        <v>10190651.869999999</v>
      </c>
      <c r="X17" s="32"/>
      <c r="Y17" s="32"/>
    </row>
    <row r="18" spans="2:25" x14ac:dyDescent="0.2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U18" s="35"/>
    </row>
    <row r="19" spans="2:25" x14ac:dyDescent="0.2">
      <c r="B19" s="36" t="s">
        <v>2</v>
      </c>
      <c r="G19" s="5"/>
      <c r="H19" s="5"/>
      <c r="I19" s="5"/>
      <c r="J19" s="5"/>
      <c r="K19" s="5"/>
      <c r="L19" s="5"/>
      <c r="M19" s="5"/>
      <c r="N19" s="5"/>
      <c r="O19" s="5"/>
    </row>
    <row r="26" spans="2:25" x14ac:dyDescent="0.2">
      <c r="I26" s="40"/>
      <c r="J26" s="40"/>
      <c r="K26" s="40"/>
      <c r="P26" s="41"/>
      <c r="Q26" s="40"/>
      <c r="R26" s="40"/>
      <c r="S26" s="40"/>
      <c r="T26" s="40"/>
    </row>
    <row r="27" spans="2:25" x14ac:dyDescent="0.2">
      <c r="I27" s="43" t="s">
        <v>66</v>
      </c>
      <c r="J27" s="43"/>
      <c r="K27" s="43"/>
      <c r="P27" s="44" t="s">
        <v>3</v>
      </c>
      <c r="Q27" s="44"/>
      <c r="R27" s="44"/>
      <c r="S27" s="44"/>
      <c r="T27" s="44"/>
    </row>
    <row r="28" spans="2:25" x14ac:dyDescent="0.2">
      <c r="I28" s="43" t="s">
        <v>67</v>
      </c>
      <c r="J28" s="43"/>
      <c r="K28" s="43"/>
      <c r="P28" s="44" t="s">
        <v>0</v>
      </c>
      <c r="Q28" s="44"/>
      <c r="R28" s="44"/>
      <c r="S28" s="44"/>
      <c r="T28" s="44"/>
    </row>
    <row r="37" spans="26:26" x14ac:dyDescent="0.2">
      <c r="Z37" s="37"/>
    </row>
    <row r="66" spans="26:26" x14ac:dyDescent="0.2">
      <c r="Z66" s="37">
        <v>33</v>
      </c>
    </row>
  </sheetData>
  <mergeCells count="34">
    <mergeCell ref="X8:Y8"/>
    <mergeCell ref="B8:B9"/>
    <mergeCell ref="C8:C9"/>
    <mergeCell ref="D8:D9"/>
    <mergeCell ref="E8:E9"/>
    <mergeCell ref="F8:F9"/>
    <mergeCell ref="B1:Y2"/>
    <mergeCell ref="B3:Y3"/>
    <mergeCell ref="B7:C7"/>
    <mergeCell ref="D7:H7"/>
    <mergeCell ref="I7:O7"/>
    <mergeCell ref="P7:T7"/>
    <mergeCell ref="U7:Y7"/>
    <mergeCell ref="C17:D17"/>
    <mergeCell ref="I27:K27"/>
    <mergeCell ref="P27:T27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G8:G9"/>
    <mergeCell ref="I28:K28"/>
    <mergeCell ref="P28:T28"/>
    <mergeCell ref="U8:U9"/>
    <mergeCell ref="V8:V9"/>
    <mergeCell ref="W8:W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19685039370078741" right="0.39370078740157483" top="0.43307086614173229" bottom="0.74803149606299213" header="0.31496062992125984" footer="1.3385826771653544"/>
  <pageSetup scale="49" firstPageNumber="34" orientation="landscape" useFirstPageNumber="1" r:id="rId1"/>
  <headerFooter>
    <oddFooter>&amp;R&amp;9&amp;P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2020-10-16T17:03:04Z</cp:lastPrinted>
  <dcterms:created xsi:type="dcterms:W3CDTF">2020-03-04T18:00:08Z</dcterms:created>
  <dcterms:modified xsi:type="dcterms:W3CDTF">2020-10-16T17:05:24Z</dcterms:modified>
</cp:coreProperties>
</file>